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ifrcorg-my.sharepoint.com/personal/nabeh_allaham_ifrc_org/Documents/Documents/Deployment 3/IFRC MENA region coordinator/work/Training/"/>
    </mc:Choice>
  </mc:AlternateContent>
  <xr:revisionPtr revIDLastSave="9" documentId="8_{49EA7D0A-BDB0-46DE-AAB5-EF766DBD934B}" xr6:coauthVersionLast="47" xr6:coauthVersionMax="47" xr10:uidLastSave="{760F5828-6F33-4A2B-B7A0-E2FCCD2D1DB9}"/>
  <bookViews>
    <workbookView xWindow="-108" yWindow="-108" windowWidth="23256" windowHeight="12576" xr2:uid="{00000000-000D-0000-FFFF-FFFF00000000}"/>
  </bookViews>
  <sheets>
    <sheet name="CVA training_NL " sheetId="2" r:id="rId1"/>
    <sheet name="CVA technical resources " sheetId="3" r:id="rId2"/>
  </sheets>
  <definedNames>
    <definedName name="_xlnm._FilterDatabase" localSheetId="0" hidden="1">'CVA training_NL '!$A$1:$A$67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<sst xmlns="http://schemas.openxmlformats.org/spreadsheetml/2006/main" count="291" uniqueCount="243">
  <si>
    <t>Source</t>
  </si>
  <si>
    <t>IFRC</t>
  </si>
  <si>
    <t>CaLP</t>
  </si>
  <si>
    <t>Kaya</t>
  </si>
  <si>
    <t>A Practical Guide to Market Analysis</t>
  </si>
  <si>
    <t>IM relevant web pages and links to follow</t>
  </si>
  <si>
    <t>IFRC Data Protection public page</t>
  </si>
  <si>
    <t>Data Protection in data playbook</t>
  </si>
  <si>
    <t>IFRC/ AmRC</t>
  </si>
  <si>
    <t>Cash Hub</t>
  </si>
  <si>
    <t>Questionnaire for FSP on data measures</t>
  </si>
  <si>
    <t>IFRC FedNet</t>
  </si>
  <si>
    <t>Handbook on Data Protection in Humanitarian Action</t>
  </si>
  <si>
    <t>Chapter 4 on Data transfers (select language)</t>
  </si>
  <si>
    <t>ICRC</t>
  </si>
  <si>
    <t>1- Data Responsibility Toolkit:</t>
  </si>
  <si>
    <t>Data responsibility Policy</t>
  </si>
  <si>
    <t>33 pages guide + 16 practical annexes</t>
  </si>
  <si>
    <t>510 Global</t>
  </si>
  <si>
    <t>Protecting Beneficiary Privacy in CVA</t>
  </si>
  <si>
    <t>Guide to Personal Data Protection and Privacy</t>
  </si>
  <si>
    <t>WFP</t>
  </si>
  <si>
    <t>Biometrics policy</t>
  </si>
  <si>
    <t>management resources</t>
  </si>
  <si>
    <t>510 team remote &amp; face-to-face support</t>
  </si>
  <si>
    <t>cash-im@redcross.nl</t>
  </si>
  <si>
    <t>Red Rose toolkit</t>
  </si>
  <si>
    <t>SIMS toolkit</t>
  </si>
  <si>
    <t>Surge Information Management Support</t>
  </si>
  <si>
    <t>CartONG</t>
  </si>
  <si>
    <t>RCRCM Cash in Emergencies toolkit,</t>
  </si>
  <si>
    <t>KoBo toolbox builder function,</t>
  </si>
  <si>
    <t>to collect &amp; analyse, online/offline</t>
  </si>
  <si>
    <t>KoBo</t>
  </si>
  <si>
    <t>ODK documentation on XLSForm</t>
  </si>
  <si>
    <t>ODK</t>
  </si>
  <si>
    <t>Mobile data collection, XLSForm</t>
  </si>
  <si>
    <t>XLSForm</t>
  </si>
  <si>
    <t>Videos to learn how to collect data and visualise it</t>
  </si>
  <si>
    <t>Humanitarian</t>
  </si>
  <si>
    <t>Data Solutions</t>
  </si>
  <si>
    <t>Web form design</t>
  </si>
  <si>
    <t>Enketo</t>
  </si>
  <si>
    <t>”P-codes” nomenclature and how</t>
  </si>
  <si>
    <t>to use in KoBo</t>
  </si>
  <si>
    <t>UNOCHA</t>
  </si>
  <si>
    <t>Icons collection</t>
  </si>
  <si>
    <t>OCHA</t>
  </si>
  <si>
    <t>1. Data Analytics and Humanitarian Action</t>
  </si>
  <si>
    <t>2. Data Protection and Humanitarian Action*</t>
  </si>
  <si>
    <t>3. Data Protection and Biometrics</t>
  </si>
  <si>
    <t>4. Data Protection and Drones</t>
  </si>
  <si>
    <t>5. Data Protection and Cash Transfer Programming*</t>
  </si>
  <si>
    <t>6. Data Protection and Cloud Services</t>
  </si>
  <si>
    <t>7. Data Protection and Mobile Messaging Apps</t>
  </si>
  <si>
    <t>Data protection overview – IFRC</t>
  </si>
  <si>
    <t>Responsible data management in emergencies (Kaya), 1-2 hours</t>
  </si>
  <si>
    <t>Data literacy introduction course for volunteers (IFRC), 6 modules</t>
  </si>
  <si>
    <t>IM literacy, the process of good information management:</t>
  </si>
  <si>
    <t>– Data collection: concepts, principles &amp; challenges</t>
  </si>
  <si>
    <t>– Planning &amp; budgeting</t>
  </si>
  <si>
    <t>Cash and Voucher Assistance - The Fundamentals</t>
  </si>
  <si>
    <t>Key Cash Resources</t>
  </si>
  <si>
    <t>http://www.cashlearning.org/english/home</t>
  </si>
  <si>
    <t>Glossary of Terms</t>
  </si>
  <si>
    <t>https://www.calpnetwork.org/resources/glossary-of-terms/</t>
  </si>
  <si>
    <t>Working with Cash-based Safety Nets in Humanitarian Contexts: Guidance Note for Humanitarian Practitioners</t>
  </si>
  <si>
    <t>https://www.calpnetwork.org/publication/working-with-cash-based-safety-nets-in-humanitarian-contexts-guidance-note-for-humanitarian-practitioners/</t>
  </si>
  <si>
    <t>Competences in Cash and Voucher Assistance</t>
  </si>
  <si>
    <t>Learn more about CaLP's CVA Competence Framework</t>
  </si>
  <si>
    <t>Strengthening Institutional Capacity for Cash and Voucher Assistance</t>
  </si>
  <si>
    <t>Practical Scenario: Monitoring and Adapting Cash and Voucher Assistance</t>
  </si>
  <si>
    <t>This self-directed online scenario allows learners to practice using their knowledge and skills in CVA</t>
  </si>
  <si>
    <t>Practical Scenario: Coordinating multi-sector Cash and Voucher Assistance</t>
  </si>
  <si>
    <t>This self-directed online scenario allows learners to practice using their knowledge and skills in CVA.</t>
  </si>
  <si>
    <t>Core Cash and Voucher Assistance Skills for Managers</t>
  </si>
  <si>
    <t> 2-day face to face training on Core CVA skills for managers and decision-makers.</t>
  </si>
  <si>
    <t>Core Cash and Voucher Assistance Skills for Supply Chain, Finance and ICT Staff</t>
  </si>
  <si>
    <t>Assess yourself: CALP Operational Competences for CVA</t>
  </si>
  <si>
    <t>Assess yourself: CALP Strategic Competences for CVA</t>
  </si>
  <si>
    <t>Assess yourself: CALP Technical Competences for CVA</t>
  </si>
  <si>
    <t>Videos and webinars resource</t>
  </si>
  <si>
    <t>The Remote Cash Course</t>
  </si>
  <si>
    <t>An online self-study course on managing cash and voucher assistance remotely.</t>
  </si>
  <si>
    <t>CVA and Social Protection Part 1: Introduction to Linking Humanitarian Cash Assistance and Social Protection</t>
  </si>
  <si>
    <t>Monitoring 4 CVA</t>
  </si>
  <si>
    <t>A 1 day face to face training on Monitoring 4 CVA.</t>
  </si>
  <si>
    <t>The donor modules aim to support and strengthen Cash and Voucher Assistance (CVA) related considerations within donors’ ways of working. They inform participants about the latest trends and debates and look closely at specific topics (e.g. risk management and compliance) that are of particular relevance for this audience.</t>
  </si>
  <si>
    <t>Donor Modules (CVA) Compilation: Modules 1 - 6</t>
  </si>
  <si>
    <t>CVA and Social Protection Part 2: Designing CVA that is linked to Social Protection</t>
  </si>
  <si>
    <t>An online self-study course with an in-depth look at linking humanitarian CVA and Social Protection</t>
  </si>
  <si>
    <t>An online self-study course to develop a good conceptual understanding of the steps involved in market assessments and basic skills in how to apply this understanding in real-life settings.</t>
  </si>
  <si>
    <t>Markets Resources</t>
  </si>
  <si>
    <t>Community Engagement and Accountability (CEA) in Cash and Voucher Assistance (CVA)</t>
  </si>
  <si>
    <t>IFRC plat form</t>
  </si>
  <si>
    <t>kaya - Calp</t>
  </si>
  <si>
    <t>https://kaya - Calpconnect.org/course/info.php?id=496</t>
  </si>
  <si>
    <t>https://kaya - Calpconnect.org/course/info.php?id=526</t>
  </si>
  <si>
    <t>https://kaya - Calpconnect.org/course/info.php?id=726</t>
  </si>
  <si>
    <t>https://kaya - Calpconnect.org/course/info.php?id=742</t>
  </si>
  <si>
    <t>https://kaya - Calpconnect.org/course/info.php?id=755</t>
  </si>
  <si>
    <t>https://kaya - Calpconnect.org/course/info.php?id=501</t>
  </si>
  <si>
    <t>https://kaya - Calpconnect.org/course/info.php?id=605</t>
  </si>
  <si>
    <t>https://kaya - Calpconnect.org/course/info.php?id=604</t>
  </si>
  <si>
    <t>https://kaya - Calpconnect.org/course/info.php?id=600</t>
  </si>
  <si>
    <t>https://kaya - Calpconnect.org/course/info.php?id=493</t>
  </si>
  <si>
    <t>https://kaya - Calpconnect.org/course/info.php?id=492</t>
  </si>
  <si>
    <t>https://kaya - Calpconnect.org/course/view.php?id=494</t>
  </si>
  <si>
    <t>https://kaya - Calpconnect.org/course/info.php?id=725</t>
  </si>
  <si>
    <t>https://kaya - Calpconnect.org/course/info.php?id=3700</t>
  </si>
  <si>
    <t>https://kaya - Calpconnect.org/course/info.php?id=514</t>
  </si>
  <si>
    <t>https://kaya - Calpconnect.org/course/info.php?id=602</t>
  </si>
  <si>
    <t>Introduction to Cash Transfer Programming</t>
  </si>
  <si>
    <t xml:space="preserve">Market Assessments: Introduction (English) </t>
  </si>
  <si>
    <t xml:space="preserve">Introduction to Cash Transfer Programming (English) </t>
  </si>
  <si>
    <t xml:space="preserve">Community Engagement and Accountability (CEA) in Cash and Voucher Assistance (CVA) </t>
  </si>
  <si>
    <t xml:space="preserve">Practical training </t>
  </si>
  <si>
    <t>(MAAT) Market Assessment and Analysis Training .</t>
  </si>
  <si>
    <t xml:space="preserve">Face to face training </t>
  </si>
  <si>
    <t xml:space="preserve">Resources </t>
  </si>
  <si>
    <t>Training title</t>
  </si>
  <si>
    <t>Description</t>
  </si>
  <si>
    <t>Course link</t>
  </si>
  <si>
    <t>MEB, gap analysis and calculating the transfer value</t>
  </si>
  <si>
    <t xml:space="preserve">MEB_Gap analysis and transfer value </t>
  </si>
  <si>
    <t>Market Based Programming (MBP) for WASH training – Foundation (level 1)</t>
  </si>
  <si>
    <t>Blended training (self guided and facilitated) or Face to Face training</t>
  </si>
  <si>
    <t>Summary of Market Based Programming for WASH in Emergencies (unicef.org)</t>
  </si>
  <si>
    <t>Market Based Programming for WASH in Emergencies</t>
  </si>
  <si>
    <t>Market Based Programming (MBP), including Cash &amp; Voucher Assistance (CVA), have being increasingly used in humanitarian response, in general, as well as in the WASH sector. In 2016, the GWC set up a Cash and Markets Technical Working Group (TWIG) at global level, with the aim of providing guidance and support to WASH partners in delivering quality MBP. Since then, the GWC and TWIG’s members have implemented multiple initiatives to promote awareness and build the capacities on MBP globally, including: the development of face to face and online courses; the dissemination of a MBP for WASH technical guidance; an evidence review on the contribution of MBP to achieve WASH outcomes.</t>
  </si>
  <si>
    <t>This online training course is part of these initiatives. The course has been developed by the GWC and its members, under the leadership of UNICEF, Save the Children and the Humanitarian Leader- ship Academy (HLA).</t>
  </si>
  <si>
    <t>The RAM is an instrument designed for humanitarian practitioners with limited market expertise and time to develop a rapid and basic understanding of key markets within the first few days after a shock. The results of the RAM should then feed into the initial response options analysis enabling operations teams to make informed decisions on the programmes to be implemented and the types and combinations of assistance (goods, cash transfers and/or services) to be delivered.</t>
  </si>
  <si>
    <t>Market Assessments: Rapid Assessment for Markets (RAM) (English) (csod.com)
https://ifrc.csod.com/ui/lms-learning-details/app/course/8cfddf5c-ddc9-4be3-9f52-18b1137f5cad
https://ifrc.csod.com/ui/lms-learning-details/app/course/1daccc3b-e187-466e-b3ea-7a716538560c
https://ifrc.csod.com/ui/lms-learning-details/app/course/06cda3b0-ce40-4861-b8b8-a9621c7d532d</t>
  </si>
  <si>
    <t>Data Protection</t>
  </si>
  <si>
    <t>Data Protection (csod.com)</t>
  </si>
  <si>
    <t>By delivering the ‘Data Protection’ training programme to your employees, you can help them understand the new data protection rules, making them aware of how it relates to their role and how they can comply. In accordance with the GDPR, the programme explains the legal regulations that apply to different types of data, how the rules can be applied and the consequences of breaching the policies.</t>
  </si>
  <si>
    <t>Advanced</t>
  </si>
  <si>
    <t>course source</t>
  </si>
  <si>
    <t xml:space="preserve">LINK </t>
  </si>
  <si>
    <t xml:space="preserve">DESCRIPTION </t>
  </si>
  <si>
    <t xml:space="preserve">https://www.ifrc.org/our-promise/do-good/data-protection </t>
  </si>
  <si>
    <t>https://www.ifrc.org/document/practical-guidance-data-protection-cash-and-voucher-assistance</t>
  </si>
  <si>
    <t>https://www.ifrc.org/document/data-protection-overview-and-best-practices</t>
  </si>
  <si>
    <t>https://preparecenter.org/toolkit/data-playbook-beta-toolkit/</t>
  </si>
  <si>
    <t>A set of principles and practices to ensure that personal data is collected, used and protected in a way that considers individuals’ privacy and any risks that may come to them from not adequately safeguarding their data.</t>
  </si>
  <si>
    <t>The Data Playbook Beta project is a prototype of social learning designed on modularized pick-and-choose model for 30 minute to 1 hour conversations or lunch and learns. Playbooks are designed to be guided by the users and leaders to decide what ‘activity’ or ‘action’ best suits the given need.</t>
  </si>
  <si>
    <t>The Cash Hub is running a webinar series on the use of Cash and Markets in the Red Cross Red Crescent Movement, in collaboration with different National Societies, the IFRC, the ICRC and other reference centres and hubs of the Movement. During these online events speakers share experiences on a wide range of related topics such as social protection, livelihoods and community engagement and accountability. The Cash Hub is capturing this wealth of knowledge in a series of recordings, Q&amp;A documents, slides and other relevant material that you can explore in this section.</t>
  </si>
  <si>
    <t>Practical Guidance Webiars for Data Protection in Cash and Voucher Assistance – A supplement to the Cash in Emergencies Toolkit</t>
  </si>
  <si>
    <t>https://cash-hub.org/resources/webinar-series/#webinar-18</t>
  </si>
  <si>
    <t>https://cash-hub.org/resource/practical-guidance-for-data-protection-in-cash-and-voucher-assistance-a-supplement-to-the-cash-in-emergencies-toolkit-2/</t>
  </si>
  <si>
    <t>https://shop.icrc.org/icrc-rules-on-personal-data-protection-pdf-en.html</t>
  </si>
  <si>
    <t>https://www.calpnetwork.org/resources/collections/data-responsibility-toolkit-and-case-studies/</t>
  </si>
  <si>
    <t>https://www.510.global/data-responsibility-v2-2/</t>
  </si>
  <si>
    <t>Data resposability policy V2.2</t>
  </si>
  <si>
    <t>https://www.calpnetwork.org/publication/protecting-beneficiary-privacy-principles-and-operational-standards-for-the-secure-use-of-personal-data-in-cash-and-e-transfer-programmes/</t>
  </si>
  <si>
    <t>Principles and operational standards for the 
protection of beneficiaries’ personal data in 
WFP’s programmin</t>
  </si>
  <si>
    <t>https://docs.wfp.org/api/documents/e8d24e70cc11448383495caca154cb97/download/</t>
  </si>
  <si>
    <t>https://www.icrc.org/en/document/icrc-biometrics-policy</t>
  </si>
  <si>
    <t>https://www.icrc.org/en/document/watch-videos</t>
  </si>
  <si>
    <t>https://kayaconnect.org/course/info.php?id=3015</t>
  </si>
  <si>
    <t>Dropbox - Data Protection Overview_Nov2019.pptx</t>
  </si>
  <si>
    <t>Summary of Responsible Data Management in Emergencies (kayaconnect.org)</t>
  </si>
  <si>
    <t>https://www.dropbox.com/scl/fi/bd10gozjw8gdocghi8u2v/Session-3_Data-Collection-Concepts-Principles-and-Challenges-and-Planning-and-Budgeting-Data-Collection.ppt?dl=0&amp;rlkey=wxcerh8doydu9gj1wcvdhqaxa</t>
  </si>
  <si>
    <t>https://ifrc.csod.com/ui/lms-learning-details/app/curriculum/e095751e-53d5-4e26-9f66-ee1db2c65e5d</t>
  </si>
  <si>
    <t>https://ifrc.csod.com/ui/lms-learning-details/app/course/25434ea9-d550-4771-bfd4-56f1456ac3ea</t>
  </si>
  <si>
    <t>IFRC platform</t>
  </si>
  <si>
    <t>https://ifrc.csod.com/ui/lms-learning-details/app/course/a56d4a22-0364-4e88-ab2e-d5022c53bdbe</t>
  </si>
  <si>
    <t>https://kayaconnect.org/course/info.php?id=515</t>
  </si>
  <si>
    <t>This course provides an introduction to the analysis of markets in emergency contexts, with input from some of the world’s leading thinkers on the topic.  Learn the potential for market analysis across all sectors to transform the way humanitarian programs are designed as well as the harm that can be caused by failing to consider markets when designing a programme.</t>
  </si>
  <si>
    <t>https://kayaconnect.org/course/view.php?id=491&amp;section=1#mymoodle_outertabs_14242</t>
  </si>
  <si>
    <t>https://kayaconnect.org/course/info.php?id=1449</t>
  </si>
  <si>
    <t>https://cash-hub.org/</t>
  </si>
  <si>
    <t>Cash in emergency toolkit</t>
  </si>
  <si>
    <t xml:space="preserve">Cash Hub </t>
  </si>
  <si>
    <t>https://www.510.global/</t>
  </si>
  <si>
    <t>https://cash-hub.org/resources/cash-technology/redrose</t>
  </si>
  <si>
    <t>https://rcrcsims.org/</t>
  </si>
  <si>
    <t>https://www.im-portal.org/mdc-toolkit-cartong-tdh</t>
  </si>
  <si>
    <t>https://rcmcash.org/datamanagement/</t>
  </si>
  <si>
    <t>https://www.kobotoolbox.org/#home</t>
  </si>
  <si>
    <t>https://docs.getodk.org/xlsform/</t>
  </si>
  <si>
    <t>https://xlsform.org/en/</t>
  </si>
  <si>
    <t>https://www.humanitariandatasolutions.com/</t>
  </si>
  <si>
    <t>https://blog.enketo.org/</t>
  </si>
  <si>
    <t>https://data.humdata.org/</t>
  </si>
  <si>
    <t>https://www.dropbox.com/sh/ga8v4o8ask1k68h/AABfUYZ1rjYHew78eQCSUHaDa?dl=0</t>
  </si>
  <si>
    <t>https://thenounproject.com/ochavisual/</t>
  </si>
  <si>
    <t>Infographics</t>
  </si>
  <si>
    <t>Data collection and data</t>
  </si>
  <si>
    <t>`</t>
  </si>
  <si>
    <t>https://kayaconnect.org/course/info.php?id=2842</t>
  </si>
  <si>
    <t>This course unit is primarily designed for education in emergencies (EiE) or education practitioners to ensure they have a good understanding of this essential aspect of EiE. It may also serve as a useful resource for those working in other areas but wanting to improve their understanding of this topic by diving into this intermediate-level content. This course unit connects with other EiE Online course units but can also be used as a standalone learning product.</t>
  </si>
  <si>
    <t>Data management /Protection</t>
  </si>
  <si>
    <t>ARC</t>
  </si>
  <si>
    <t>https://www.ifrc.org/media/49630</t>
  </si>
  <si>
    <t>CASH AND VOUCHERS AS 
HUMANITARIAN ASSISTANCE 
FOR MIGRANTS</t>
  </si>
  <si>
    <t>This one hour course addresses the specificities of cash transfer programming for livelihoods in urban environments. The course explores case studies and experiences from a number of organizations enabling users to deepen their knowledge on cash transfer programming in urban environments.</t>
  </si>
  <si>
    <t>Cash and Voucher Assistance &amp; Livelihoods</t>
  </si>
  <si>
    <t>https://kayaconnect.org/course/view.php?id=2059#section-11</t>
  </si>
  <si>
    <t xml:space="preserve">the CALP Glossary is designed to facilitate a common understanding and harmonized use of terms and definitions for cash and voucher assistance (CVA). </t>
  </si>
  <si>
    <t xml:space="preserve">Market Assessments: Introduction </t>
  </si>
  <si>
    <t>Cash Assistance through Financial Service Providers (FSP)</t>
  </si>
  <si>
    <t>Cash &amp; Voucher Assistance  Education in emergency ( EiE )</t>
  </si>
  <si>
    <t xml:space="preserve">Market Assessments: Rapid Assessment for Markets (RAM) </t>
  </si>
  <si>
    <t xml:space="preserve">Training -Level category  </t>
  </si>
  <si>
    <t>Entry training</t>
  </si>
  <si>
    <t xml:space="preserve">Intermediate </t>
  </si>
  <si>
    <t xml:space="preserve">Core CVA skills for programme staff </t>
  </si>
  <si>
    <t xml:space="preserve">This 12 weeks  online programme to develop the knowledge, skills and confidence of humanitarian organizations' practitioners for cash transfer technical design and quality. It is suitable for programme staff responsible for designing, implementing and monitoring cash transfer programmes. </t>
  </si>
  <si>
    <t>This course will introduce you to the fundamentals of Cash and Voucher Assistance (CVA) and will help you to begin understanding it, a 1-day face to face training course on the fundamentals of cash and voucher assistance</t>
  </si>
  <si>
    <t xml:space="preserve">introduction to Market analysis </t>
  </si>
  <si>
    <t>Cash for support services training  (CFSS)</t>
  </si>
  <si>
    <t>UNICEF</t>
  </si>
  <si>
    <t xml:space="preserve">cash Hub </t>
  </si>
  <si>
    <t>ICRC videos, 1 min 30 each. Recommended ones are flagged *</t>
  </si>
  <si>
    <t>Why Data Rights Matter: data protection related to CVA, 30-40 min</t>
  </si>
  <si>
    <t>General Data Protection Regulation (GDPR), 20 min, IFRC</t>
  </si>
  <si>
    <t>Webinars</t>
  </si>
  <si>
    <t xml:space="preserve"> Cash and Data Protection</t>
  </si>
  <si>
    <t>CVA Data Protection guidance</t>
  </si>
  <si>
    <t xml:space="preserve">Data responsibility toolkit and case studies 
Guidance for CVA practitioners
Case study : Data responsibility and digital remote targeting furing COVID 19 
Case study : Responsible data sharing with governments </t>
  </si>
  <si>
    <t>1- Data Protection and data responsibility resources</t>
  </si>
  <si>
    <t>Data protection, digital literacy and data responsibility are vital to the IFRC's work—especially as more and more people around the world start using digital technologies. The IFRC's Data Protection Office works closely with teams across the Movement's global network, and with their partners, to ensure we always manage data responsibly and safely.</t>
  </si>
  <si>
    <t>This practical guidance is intended for cash practitioners, or those managing programmes, to embed data protection principles in their implementation of CVA. It is available in English and Arabic.</t>
  </si>
  <si>
    <t>Practical Guidance for Data Protection in CVA</t>
  </si>
  <si>
    <t xml:space="preserve"> Do’s and dont’s, one-pager</t>
  </si>
  <si>
    <t xml:space="preserve">Mobile data collection toolkit </t>
  </si>
  <si>
    <t>The aim of the training is to raise awareness of the issues associated with cash transfer programmes and build knowledge of emergency managers who will be responsible for running cash transfer programmes in emergencies. It targets those who need to take decisions on the appropriateness of cash programmes after an emergency and those who need to plan and design a cash programme. The broad objective of the training is to introduce cash programming as one of the possible response mechanism.</t>
  </si>
  <si>
    <t>The aim of this training is to familiarize the participants with the principles of market assessment and why they should be considering markets when assessing, designing and implementing emergency programmes.
In addition, the training aims to provide the basic knowledge of and the ability to advocate for conducting market assessments as standard practice in an emergency.</t>
  </si>
  <si>
    <t>3 -days face  to face training will provide the main knowledge to all supportive departments in purpose clarify  the important roles of departments (finance . Logistics , HR , Legal , procurement , etc.).</t>
  </si>
  <si>
    <t>This training features 13 training modules on the IFRC standard procurement process with how a how to engage with financial service providers step by step guide.</t>
  </si>
  <si>
    <t>This course will introduce you to the minimum expenditure basket (MEB), gap analysis and addresses how to calculate transfer values.</t>
  </si>
  <si>
    <t>A 5-day face to face training on Core CVA skills for Supply Chain, Finance and ICT Staff.</t>
  </si>
  <si>
    <t>This is an online course on Community Engagement and Accountability throughout the programme cycle. With a focus on Community Engagement and Accountability's relationship to CVA, it can be nonetheless explored across all Red Cross Red Crescent activities, regardless of sector.</t>
  </si>
  <si>
    <t>An online self-study course on an introduction to CVA and Social Protection</t>
  </si>
  <si>
    <t>(PECT) Practical Emergency Cash Transfer .</t>
  </si>
  <si>
    <t>Self-assessment against CALP's competencies for Cash and Voucher Assistance.</t>
  </si>
  <si>
    <t>Self-assessment  against CALP's competencies for Cash and Voucher Assistance.</t>
  </si>
  <si>
    <t>Self-assessment  against CALP's Competences for Cash and Voucher Assistance.</t>
  </si>
  <si>
    <t xml:space="preserve">Useful resources on market assessment </t>
  </si>
  <si>
    <t>This is a community space for shared peer-to-peer learning on institutional capacity for CVA</t>
  </si>
  <si>
    <t>https://www.calpnetwork.org/publication/monitoring-4-ctp-monitoring-guidance-for-ctp-in-emergencies/</t>
  </si>
  <si>
    <t>Cash and voucher assistance _ recommended Trainings  
(online - F2F - webinars - practical tools and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</si>
</sst>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b/>
      <sz val="14"/>
      <color rgb="FF262626"/>
      <name val="Calibri"/>
      <family val="2"/>
      <scheme val="minor"/>
    </font>
    <font>
      <b/>
      <sz val="10"/>
      <color rgb="FF262626"/>
      <name val="Calibri"/>
      <family val="2"/>
      <scheme val="minor"/>
    </font>
    <font>
      <sz val="10"/>
      <color rgb="FF262626"/>
      <name val="Calibri"/>
      <family val="2"/>
      <scheme val="minor"/>
    </font>
    <font>
      <b/>
      <sz val="12"/>
      <color rgb="FF262626"/>
      <name val="Calibri"/>
      <family val="2"/>
      <scheme val="minor"/>
    </font>
    <font>
      <b/>
      <sz val="11"/>
      <color rgb="FF262626"/>
      <name val="Calibri"/>
      <family val="2"/>
      <scheme val="minor"/>
    </font>
  </fonts>
  <fills count="10">
    <fill>
      <patternFill patternType="none"/>
    </fill>
    <fill>
      <patternFill patternType="gray125"/>
    </fill>
    <fill>
      <patternFill patternType="solid">
        <fgColor rgb="FFF6F6F6"/>
        <bgColor indexed="64"/>
      </patternFill>
    </fill>
    <fill>
      <patternFill patternType="solid">
        <fgColor rgb="FFFFFF00"/>
        <bgColor indexed="64"/>
      </patternFill>
    </fill>
    <fill>
      <patternFill patternType="solid">
        <fgColor rgb="FFFF0000"/>
        <bgColor indexed="64"/>
      </patternFill>
    </fill>
    <fill>
      <patternFill patternType="solid">
        <fgColor theme="4" tint="-0.249977111117893"/>
        <bgColor indexed="64"/>
      </patternFill>
    </fill>
    <fill>
      <patternFill patternType="solid">
        <fgColor rgb="FF00B050"/>
        <bgColor indexed="64"/>
      </patternFill>
    </fill>
    <fill>
      <patternFill patternType="solid">
        <fgColor theme="6" tint="-0.249977111117893"/>
        <bgColor indexed="64"/>
      </patternFill>
    </fill>
    <fill>
      <patternFill patternType="solid">
        <fgColor rgb="FF0070C0"/>
        <bgColor indexed="64"/>
      </patternFill>
    </fill>
    <fill>
      <patternFill patternType="solid">
        <fgColor theme="2"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92">
    <xf numFmtId="0" fontId="0" fillId="0" borderId="0" xfId="0"/>
    <xf numFmtId="0" fontId="0" fillId="0" borderId="0" xfId="0" applyAlignment="1">
      <alignment horizontal="left" vertical="top" wrapText="1"/>
    </xf>
    <xf numFmtId="0" fontId="3" fillId="0" borderId="0" xfId="0" applyFont="1" applyAlignment="1">
      <alignment horizontal="left" vertical="top" wrapText="1"/>
    </xf>
    <xf numFmtId="0" fontId="1" fillId="0" borderId="1" xfId="0" applyFont="1" applyBorder="1"/>
    <xf numFmtId="0" fontId="1" fillId="0" borderId="1" xfId="0" applyFont="1" applyBorder="1" applyAlignment="1">
      <alignment horizontal="left" vertical="top" wrapText="1"/>
    </xf>
    <xf numFmtId="0" fontId="1" fillId="0" borderId="1" xfId="0" applyFont="1" applyBorder="1" applyAlignment="1">
      <alignment wrapText="1"/>
    </xf>
    <xf numFmtId="0" fontId="0" fillId="0" borderId="0" xfId="0" applyAlignment="1">
      <alignment horizontal="center" vertical="center"/>
    </xf>
    <xf numFmtId="0" fontId="1" fillId="0" borderId="1" xfId="0" applyFont="1" applyBorder="1" applyAlignment="1">
      <alignment horizontal="center" vertical="center" wrapText="1"/>
    </xf>
    <xf numFmtId="0" fontId="6" fillId="2" borderId="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7" fillId="0" borderId="5" xfId="0" applyFont="1" applyBorder="1" applyAlignment="1">
      <alignment horizontal="left" vertical="top" wrapText="1"/>
    </xf>
    <xf numFmtId="0" fontId="7" fillId="0" borderId="1" xfId="0" applyFont="1" applyBorder="1" applyAlignment="1">
      <alignment horizontal="center" vertical="center" wrapText="1"/>
    </xf>
    <xf numFmtId="0" fontId="2" fillId="0" borderId="1" xfId="1" applyBorder="1" applyAlignment="1">
      <alignment horizontal="left" vertical="top" wrapText="1"/>
    </xf>
    <xf numFmtId="0" fontId="7" fillId="0" borderId="6" xfId="0" applyFont="1" applyBorder="1" applyAlignment="1">
      <alignment horizontal="left" vertical="top" wrapText="1"/>
    </xf>
    <xf numFmtId="0" fontId="7" fillId="0" borderId="1"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center" vertical="center" wrapText="1"/>
    </xf>
    <xf numFmtId="0" fontId="2" fillId="0" borderId="8" xfId="1" applyBorder="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vertical="center" wrapText="1"/>
    </xf>
    <xf numFmtId="0" fontId="2" fillId="0" borderId="0" xfId="1" applyBorder="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center" vertical="center"/>
    </xf>
    <xf numFmtId="0" fontId="2" fillId="0" borderId="3" xfId="1" applyBorder="1" applyAlignment="1">
      <alignment horizontal="left" vertical="top"/>
    </xf>
    <xf numFmtId="0" fontId="2" fillId="0" borderId="5" xfId="1" applyBorder="1" applyAlignment="1">
      <alignment horizontal="left" vertical="top"/>
    </xf>
    <xf numFmtId="0" fontId="7" fillId="0" borderId="1" xfId="0" applyFont="1" applyBorder="1" applyAlignment="1">
      <alignment horizontal="center" vertical="center"/>
    </xf>
    <xf numFmtId="0" fontId="7" fillId="0" borderId="1" xfId="0" applyFont="1" applyBorder="1" applyAlignment="1">
      <alignment horizontal="left" vertical="top"/>
    </xf>
    <xf numFmtId="0" fontId="7" fillId="0" borderId="5" xfId="0" applyFont="1" applyBorder="1" applyAlignment="1">
      <alignment horizontal="left" vertical="top"/>
    </xf>
    <xf numFmtId="0" fontId="2" fillId="0" borderId="1" xfId="1" applyBorder="1" applyAlignment="1">
      <alignment horizontal="left" vertical="top"/>
    </xf>
    <xf numFmtId="0" fontId="2" fillId="0" borderId="1" xfId="1" applyBorder="1"/>
    <xf numFmtId="0" fontId="7" fillId="0" borderId="7" xfId="0" applyFont="1" applyBorder="1" applyAlignment="1">
      <alignment horizontal="left" vertical="top"/>
    </xf>
    <xf numFmtId="0" fontId="7" fillId="0" borderId="8" xfId="0" applyFont="1" applyBorder="1" applyAlignment="1">
      <alignment horizontal="center" vertical="center"/>
    </xf>
    <xf numFmtId="0" fontId="7" fillId="0" borderId="8"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horizontal="center" vertical="center"/>
    </xf>
    <xf numFmtId="0" fontId="8" fillId="0" borderId="0" xfId="0" applyFont="1" applyAlignment="1">
      <alignment vertical="top"/>
    </xf>
    <xf numFmtId="0" fontId="2" fillId="0" borderId="3" xfId="1" applyFill="1" applyBorder="1" applyAlignment="1">
      <alignment horizontal="left" vertical="top"/>
    </xf>
    <xf numFmtId="0" fontId="2" fillId="0" borderId="8" xfId="1" applyFill="1" applyBorder="1" applyAlignment="1">
      <alignment horizontal="left" vertical="top"/>
    </xf>
    <xf numFmtId="0" fontId="0" fillId="0" borderId="0" xfId="0" applyAlignment="1">
      <alignment horizontal="center" vertical="center" wrapText="1"/>
    </xf>
    <xf numFmtId="0" fontId="0" fillId="0" borderId="0" xfId="0" applyAlignment="1">
      <alignment wrapText="1"/>
    </xf>
    <xf numFmtId="0" fontId="7" fillId="0" borderId="4" xfId="0" applyFont="1" applyBorder="1" applyAlignment="1">
      <alignment horizontal="left" vertical="top" wrapText="1"/>
    </xf>
    <xf numFmtId="0" fontId="8" fillId="0" borderId="0" xfId="0" applyFont="1" applyAlignment="1">
      <alignment horizontal="left" vertical="top" wrapText="1"/>
    </xf>
    <xf numFmtId="0" fontId="0" fillId="3" borderId="0" xfId="0" applyFill="1" applyAlignment="1">
      <alignment horizontal="left" vertical="center" wrapText="1"/>
    </xf>
    <xf numFmtId="0" fontId="0" fillId="6" borderId="0" xfId="0" applyFill="1" applyAlignment="1">
      <alignment horizontal="left" vertical="center" wrapText="1"/>
    </xf>
    <xf numFmtId="0" fontId="0" fillId="4" borderId="0" xfId="0" applyFill="1" applyAlignment="1">
      <alignment horizontal="left" vertical="center" wrapText="1"/>
    </xf>
    <xf numFmtId="0" fontId="0" fillId="7" borderId="0" xfId="0" applyFill="1" applyAlignment="1">
      <alignment horizontal="left" vertical="center" wrapText="1"/>
    </xf>
    <xf numFmtId="0" fontId="0" fillId="5" borderId="0" xfId="0" applyFill="1" applyAlignment="1">
      <alignment horizontal="left" vertical="center" wrapText="1"/>
    </xf>
    <xf numFmtId="0" fontId="0" fillId="3" borderId="1" xfId="0" applyFill="1" applyBorder="1" applyAlignment="1">
      <alignment horizontal="left" vertical="top"/>
    </xf>
    <xf numFmtId="0" fontId="2" fillId="0" borderId="0" xfId="1"/>
    <xf numFmtId="0" fontId="0" fillId="0" borderId="1" xfId="0" applyBorder="1" applyAlignment="1">
      <alignment horizontal="center" vertical="center"/>
    </xf>
    <xf numFmtId="0" fontId="0" fillId="6" borderId="1" xfId="0" applyFill="1" applyBorder="1" applyAlignment="1">
      <alignment horizontal="left" vertical="top"/>
    </xf>
    <xf numFmtId="0" fontId="0" fillId="4" borderId="1" xfId="0" applyFill="1" applyBorder="1" applyAlignment="1">
      <alignment horizontal="left" vertical="top"/>
    </xf>
    <xf numFmtId="0" fontId="0" fillId="5" borderId="1" xfId="0" applyFill="1" applyBorder="1" applyAlignment="1">
      <alignment horizontal="left" vertical="top"/>
    </xf>
    <xf numFmtId="0" fontId="0" fillId="8" borderId="1" xfId="0" applyFill="1" applyBorder="1" applyAlignment="1">
      <alignment horizontal="left" vertical="top"/>
    </xf>
    <xf numFmtId="0" fontId="0" fillId="9" borderId="1" xfId="0" applyFill="1" applyBorder="1"/>
    <xf numFmtId="0" fontId="0" fillId="0" borderId="1" xfId="0" applyBorder="1" applyAlignment="1">
      <alignment wrapText="1"/>
    </xf>
    <xf numFmtId="0" fontId="0" fillId="9" borderId="1" xfId="0" applyFill="1" applyBorder="1" applyAlignment="1">
      <alignment horizontal="left" vertical="top"/>
    </xf>
    <xf numFmtId="0" fontId="0" fillId="0" borderId="0" xfId="0" applyAlignment="1">
      <alignment horizontal="left" vertical="top"/>
    </xf>
    <xf numFmtId="0" fontId="7" fillId="0" borderId="2" xfId="0" applyFont="1" applyBorder="1" applyAlignment="1">
      <alignment horizontal="left" vertical="top" wrapText="1"/>
    </xf>
    <xf numFmtId="0" fontId="0" fillId="0" borderId="0" xfId="0" applyAlignment="1">
      <alignment horizontal="left" vertical="center" wrapText="1"/>
    </xf>
    <xf numFmtId="0" fontId="1" fillId="0" borderId="1" xfId="0" applyFont="1" applyBorder="1" applyAlignment="1">
      <alignment horizontal="left" vertical="center" wrapText="1"/>
    </xf>
    <xf numFmtId="0" fontId="2" fillId="0" borderId="1" xfId="1" applyFill="1" applyBorder="1" applyAlignment="1">
      <alignment horizontal="left" vertical="center" wrapText="1"/>
    </xf>
    <xf numFmtId="0" fontId="2" fillId="0" borderId="0" xfId="1" applyAlignment="1">
      <alignment horizontal="left" vertical="center"/>
    </xf>
    <xf numFmtId="0" fontId="2" fillId="0" borderId="1" xfId="1" applyBorder="1" applyAlignment="1">
      <alignment horizontal="left" vertical="center" wrapText="1"/>
    </xf>
    <xf numFmtId="0" fontId="0" fillId="0" borderId="1" xfId="0" applyBorder="1" applyAlignment="1">
      <alignment horizontal="left" vertical="center" wrapText="1"/>
    </xf>
    <xf numFmtId="0" fontId="2" fillId="0" borderId="0" xfId="1" applyBorder="1" applyAlignment="1">
      <alignment horizontal="left" vertical="center" wrapText="1"/>
    </xf>
    <xf numFmtId="0" fontId="2" fillId="0" borderId="6" xfId="1" applyBorder="1" applyAlignment="1">
      <alignment horizontal="left" vertical="center" wrapText="1"/>
    </xf>
    <xf numFmtId="0" fontId="2" fillId="0" borderId="6" xfId="1" applyBorder="1" applyAlignment="1">
      <alignment horizontal="left" vertical="center" wrapText="1"/>
    </xf>
    <xf numFmtId="0" fontId="2" fillId="0" borderId="9" xfId="1" applyBorder="1" applyAlignment="1">
      <alignment horizontal="left" vertical="center" wrapText="1"/>
    </xf>
    <xf numFmtId="0" fontId="4" fillId="0" borderId="0" xfId="0" applyFont="1" applyAlignment="1">
      <alignment horizontal="center" wrapText="1"/>
    </xf>
    <xf numFmtId="0" fontId="2" fillId="0" borderId="4" xfId="1" applyBorder="1" applyAlignment="1">
      <alignment horizontal="left"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left" vertical="top"/>
    </xf>
    <xf numFmtId="0" fontId="7" fillId="0" borderId="3" xfId="0" applyFont="1" applyBorder="1" applyAlignment="1">
      <alignment horizontal="center" vertical="center"/>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 xfId="0" applyFont="1" applyBorder="1" applyAlignment="1">
      <alignment horizontal="center" vertical="center" wrapText="1"/>
    </xf>
    <xf numFmtId="0" fontId="5" fillId="0" borderId="0" xfId="0" applyFont="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3" fillId="0" borderId="0" xfId="0" applyFont="1" applyAlignment="1">
      <alignment horizontal="center" vertical="top" wrapText="1"/>
    </xf>
  </cellXfs>
  <cellStyles count="2">
    <cellStyle name="Hyperlink" xfId="1" builtinId="8"/>
    <cellStyle name="Normal" xfId="0" builtinId="0"/>
  </cellStyles>
  <dxfs count="6">
    <dxf>
      <font>
        <color rgb="FF9C0006"/>
      </font>
      <fill>
        <patternFill>
          <bgColor rgb="FFFFC7CE"/>
        </patternFill>
      </fill>
    </dxf>
    <dxf>
      <fill>
        <patternFill patternType="solid">
          <fgColor rgb="FF2F75B5"/>
          <bgColor rgb="FF000000"/>
        </patternFill>
      </fill>
    </dxf>
    <dxf>
      <fill>
        <patternFill patternType="solid">
          <fgColor rgb="FFFF0000"/>
          <bgColor rgb="FF000000"/>
        </patternFill>
      </fill>
    </dxf>
    <dxf>
      <fill>
        <patternFill patternType="solid">
          <fgColor rgb="FF00B050"/>
          <bgColor rgb="FF000000"/>
        </patternFill>
      </fill>
    </dxf>
    <dxf>
      <fill>
        <patternFill patternType="solid">
          <fgColor rgb="FFFFFF00"/>
          <bgColor rgb="FF000000"/>
        </patternFill>
      </fill>
    </dxf>
    <dxf>
      <fill>
        <patternFill patternType="solid">
          <fgColor rgb="FFAEAAAA"/>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ayaconnect.org/course/info.php?id=501" TargetMode="External"/><Relationship Id="rId13" Type="http://schemas.openxmlformats.org/officeDocument/2006/relationships/hyperlink" Target="https://kayaconnect.org/course/info.php?id=725" TargetMode="External"/><Relationship Id="rId18" Type="http://schemas.openxmlformats.org/officeDocument/2006/relationships/hyperlink" Target="https://kayaconnect.org/course/info.php?id=493" TargetMode="External"/><Relationship Id="rId26" Type="http://schemas.openxmlformats.org/officeDocument/2006/relationships/hyperlink" Target="https://ifrc.csod.com/ui/lms-learning-details/app/course/ce68aebb-ba00-4976-9fd4-c76577e8f9d1" TargetMode="External"/><Relationship Id="rId39" Type="http://schemas.openxmlformats.org/officeDocument/2006/relationships/hyperlink" Target="https://kayaconnect.org/course/info.php?id=2842" TargetMode="External"/><Relationship Id="rId3" Type="http://schemas.openxmlformats.org/officeDocument/2006/relationships/hyperlink" Target="https://www.calpnetwork.org/publication/working-with-cash-based-safety-nets-in-humanitarian-contexts-guidance-note-for-humanitarian-practitioners/" TargetMode="External"/><Relationship Id="rId21" Type="http://schemas.openxmlformats.org/officeDocument/2006/relationships/hyperlink" Target="https://ifrc.csod.com/ui/lms-learning-details/app/course/b08875c1-21ae-44e9-843b-b454810eb5bc" TargetMode="External"/><Relationship Id="rId34" Type="http://schemas.openxmlformats.org/officeDocument/2006/relationships/hyperlink" Target="https://ifrc.csod.com/ui/lms-learning-details/app/course/a56d4a22-0364-4e88-ab2e-d5022c53bdbe" TargetMode="External"/><Relationship Id="rId42" Type="http://schemas.openxmlformats.org/officeDocument/2006/relationships/hyperlink" Target="https://kayaconnect.org/course/view.php?id=2059" TargetMode="External"/><Relationship Id="rId7" Type="http://schemas.openxmlformats.org/officeDocument/2006/relationships/hyperlink" Target="https://kayaconnect.org/course/info.php?id=755" TargetMode="External"/><Relationship Id="rId12" Type="http://schemas.openxmlformats.org/officeDocument/2006/relationships/hyperlink" Target="https://kayaconnect.org/course/view.php?id=494" TargetMode="External"/><Relationship Id="rId17" Type="http://schemas.openxmlformats.org/officeDocument/2006/relationships/hyperlink" Target="https://kayaconnect.org/course/info.php?id=602" TargetMode="External"/><Relationship Id="rId25" Type="http://schemas.openxmlformats.org/officeDocument/2006/relationships/hyperlink" Target="https://ifrc.csod.com/ui/lms-learning-details/app/course/010cf41b-4445-4087-8c03-a8b2807ea44e" TargetMode="External"/><Relationship Id="rId33" Type="http://schemas.openxmlformats.org/officeDocument/2006/relationships/hyperlink" Target="https://ifrc.csod.com/ui/lms-learning-details/app/curriculum/e095751e-53d5-4e26-9f66-ee1db2c65e5d" TargetMode="External"/><Relationship Id="rId38" Type="http://schemas.openxmlformats.org/officeDocument/2006/relationships/hyperlink" Target="https://cash-hub.org/" TargetMode="External"/><Relationship Id="rId2" Type="http://schemas.openxmlformats.org/officeDocument/2006/relationships/hyperlink" Target="https://www.calpnetwork.org/resources/glossary-of-terms/" TargetMode="External"/><Relationship Id="rId16" Type="http://schemas.openxmlformats.org/officeDocument/2006/relationships/hyperlink" Target="https://kayaconnect.org/course/info.php?id=514" TargetMode="External"/><Relationship Id="rId20" Type="http://schemas.openxmlformats.org/officeDocument/2006/relationships/hyperlink" Target="https://kayaconnect.org/course/info.php?id=496" TargetMode="External"/><Relationship Id="rId29" Type="http://schemas.openxmlformats.org/officeDocument/2006/relationships/hyperlink" Target="https://ifrc.csod.com/ui/lms-learning-details/app/course/25434ea9-d550-4771-bfd4-56f1456ac3ea" TargetMode="External"/><Relationship Id="rId41" Type="http://schemas.openxmlformats.org/officeDocument/2006/relationships/hyperlink" Target="https://kayaconnect.org/course/view.php?id=2059" TargetMode="External"/><Relationship Id="rId1" Type="http://schemas.openxmlformats.org/officeDocument/2006/relationships/hyperlink" Target="http://www.cashlearning.org/english/home" TargetMode="External"/><Relationship Id="rId6" Type="http://schemas.openxmlformats.org/officeDocument/2006/relationships/hyperlink" Target="https://kayaconnect.org/course/info.php?id=742" TargetMode="External"/><Relationship Id="rId11" Type="http://schemas.openxmlformats.org/officeDocument/2006/relationships/hyperlink" Target="https://kayaconnect.org/course/info.php?id=600" TargetMode="External"/><Relationship Id="rId24" Type="http://schemas.openxmlformats.org/officeDocument/2006/relationships/hyperlink" Target="https://agora.unicef.org/course/info.php?id=31764" TargetMode="External"/><Relationship Id="rId32" Type="http://schemas.openxmlformats.org/officeDocument/2006/relationships/hyperlink" Target="https://www.dropbox.com/scl/fi/bd10gozjw8gdocghi8u2v/Session-3_Data-Collection-Concepts-Principles-and-Challenges-and-Planning-and-Budgeting-Data-Collection.ppt?dl=0&amp;rlkey=wxcerh8doydu9gj1wcvdhqaxa" TargetMode="External"/><Relationship Id="rId37" Type="http://schemas.openxmlformats.org/officeDocument/2006/relationships/hyperlink" Target="https://cash-hub.org/" TargetMode="External"/><Relationship Id="rId40" Type="http://schemas.openxmlformats.org/officeDocument/2006/relationships/hyperlink" Target="https://kayaconnect.org/course/info.php?id=1449" TargetMode="External"/><Relationship Id="rId5" Type="http://schemas.openxmlformats.org/officeDocument/2006/relationships/hyperlink" Target="https://kayaconnect.org/course/info.php?id=726" TargetMode="External"/><Relationship Id="rId15" Type="http://schemas.openxmlformats.org/officeDocument/2006/relationships/hyperlink" Target="https://kayaconnect.org/course/info.php?id=492" TargetMode="External"/><Relationship Id="rId23" Type="http://schemas.openxmlformats.org/officeDocument/2006/relationships/hyperlink" Target="https://kayaconnect.org/course/info.php?id=2615" TargetMode="External"/><Relationship Id="rId28" Type="http://schemas.openxmlformats.org/officeDocument/2006/relationships/hyperlink" Target="https://kayaconnect.org/course/info.php?id=3015" TargetMode="External"/><Relationship Id="rId36" Type="http://schemas.openxmlformats.org/officeDocument/2006/relationships/hyperlink" Target="https://kayaconnect.org/course/view.php?id=491&amp;section=1" TargetMode="External"/><Relationship Id="rId10" Type="http://schemas.openxmlformats.org/officeDocument/2006/relationships/hyperlink" Target="https://kayaconnect.org/course/info.php?id=604" TargetMode="External"/><Relationship Id="rId19" Type="http://schemas.openxmlformats.org/officeDocument/2006/relationships/hyperlink" Target="https://ifrc.csod.com/ui/lms-learning-details/app/curriculum/b5758984-8820-4eec-ae20-eead4bfc4215" TargetMode="External"/><Relationship Id="rId31" Type="http://schemas.openxmlformats.org/officeDocument/2006/relationships/hyperlink" Target="https://kayaconnect.org/course/info.php?id=1747" TargetMode="External"/><Relationship Id="rId44" Type="http://schemas.openxmlformats.org/officeDocument/2006/relationships/printerSettings" Target="../printerSettings/printerSettings1.bin"/><Relationship Id="rId4" Type="http://schemas.openxmlformats.org/officeDocument/2006/relationships/hyperlink" Target="https://kayaconnect.org/course/info.php?id=526" TargetMode="External"/><Relationship Id="rId9" Type="http://schemas.openxmlformats.org/officeDocument/2006/relationships/hyperlink" Target="https://kayaconnect.org/course/info.php?id=605" TargetMode="External"/><Relationship Id="rId14" Type="http://schemas.openxmlformats.org/officeDocument/2006/relationships/hyperlink" Target="https://kayaconnect.org/course/info.php?id=3700" TargetMode="External"/><Relationship Id="rId22" Type="http://schemas.openxmlformats.org/officeDocument/2006/relationships/hyperlink" Target="https://ifrc.csod.com/ui/lms-learning-details/app/course/61231dc6-ddff-4ba6-bea8-b6ebf4c76833" TargetMode="External"/><Relationship Id="rId27" Type="http://schemas.openxmlformats.org/officeDocument/2006/relationships/hyperlink" Target="https://www.icrc.org/en/document/watch-videos" TargetMode="External"/><Relationship Id="rId30" Type="http://schemas.openxmlformats.org/officeDocument/2006/relationships/hyperlink" Target="https://www.dropbox.com/scl/fi/062c0apl3bgkonyq4bejb/Data-Protection-Overview_Nov2019.pptx?dl=0&amp;rlkey=slhtoi880zuk4pq6eb7detbha" TargetMode="External"/><Relationship Id="rId35" Type="http://schemas.openxmlformats.org/officeDocument/2006/relationships/hyperlink" Target="https://kayaconnect.org/course/info.php?id=515" TargetMode="External"/><Relationship Id="rId43" Type="http://schemas.openxmlformats.org/officeDocument/2006/relationships/hyperlink" Target="https://www.calpnetwork.org/publication/monitoring-4-ctp-monitoring-guidance-for-ctp-in-emergenci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alpnetwork.org/resources/collections/data-responsibility-toolkit-and-case-studies/" TargetMode="External"/><Relationship Id="rId13" Type="http://schemas.openxmlformats.org/officeDocument/2006/relationships/hyperlink" Target="https://www.510.global/" TargetMode="External"/><Relationship Id="rId18" Type="http://schemas.openxmlformats.org/officeDocument/2006/relationships/hyperlink" Target="https://www.kobotoolbox.org/" TargetMode="External"/><Relationship Id="rId26" Type="http://schemas.openxmlformats.org/officeDocument/2006/relationships/hyperlink" Target="mailto:cash-im@redcross.nl" TargetMode="External"/><Relationship Id="rId3" Type="http://schemas.openxmlformats.org/officeDocument/2006/relationships/hyperlink" Target="https://www.ifrc.org/document/data-protection-overview-and-best-practices" TargetMode="External"/><Relationship Id="rId21" Type="http://schemas.openxmlformats.org/officeDocument/2006/relationships/hyperlink" Target="https://www.humanitariandatasolutions.com/" TargetMode="External"/><Relationship Id="rId7" Type="http://schemas.openxmlformats.org/officeDocument/2006/relationships/hyperlink" Target="https://shop.icrc.org/icrc-rules-on-personal-data-protection-pdf-en.html" TargetMode="External"/><Relationship Id="rId12" Type="http://schemas.openxmlformats.org/officeDocument/2006/relationships/hyperlink" Target="https://www.icrc.org/en/document/icrc-biometrics-policy" TargetMode="External"/><Relationship Id="rId17" Type="http://schemas.openxmlformats.org/officeDocument/2006/relationships/hyperlink" Target="https://rcmcash.org/datamanagement/" TargetMode="External"/><Relationship Id="rId25" Type="http://schemas.openxmlformats.org/officeDocument/2006/relationships/hyperlink" Target="https://thenounproject.com/ochavisual/" TargetMode="External"/><Relationship Id="rId2" Type="http://schemas.openxmlformats.org/officeDocument/2006/relationships/hyperlink" Target="https://www.ifrc.org/document/practical-guidance-data-protection-cash-and-voucher-assistance" TargetMode="External"/><Relationship Id="rId16" Type="http://schemas.openxmlformats.org/officeDocument/2006/relationships/hyperlink" Target="https://www.im-portal.org/mdc-toolkit-cartong-tdh" TargetMode="External"/><Relationship Id="rId20" Type="http://schemas.openxmlformats.org/officeDocument/2006/relationships/hyperlink" Target="https://xlsform.org/en/" TargetMode="External"/><Relationship Id="rId1" Type="http://schemas.openxmlformats.org/officeDocument/2006/relationships/hyperlink" Target="https://www.ifrc.org/our-promise/do-good/data-protection" TargetMode="External"/><Relationship Id="rId6" Type="http://schemas.openxmlformats.org/officeDocument/2006/relationships/hyperlink" Target="https://cash-hub.org/resource/practical-guidance-for-data-protection-in-cash-and-voucher-assistance-a-supplement-to-the-cash-in-emergencies-toolkit-2/" TargetMode="External"/><Relationship Id="rId11" Type="http://schemas.openxmlformats.org/officeDocument/2006/relationships/hyperlink" Target="https://docs.wfp.org/api/documents/e8d24e70cc11448383495caca154cb97/download/" TargetMode="External"/><Relationship Id="rId24" Type="http://schemas.openxmlformats.org/officeDocument/2006/relationships/hyperlink" Target="https://www.dropbox.com/sh/ga8v4o8ask1k68h/AABfUYZ1rjYHew78eQCSUHaDa?dl=0" TargetMode="External"/><Relationship Id="rId5" Type="http://schemas.openxmlformats.org/officeDocument/2006/relationships/hyperlink" Target="https://cash-hub.org/resources/webinar-series/" TargetMode="External"/><Relationship Id="rId15" Type="http://schemas.openxmlformats.org/officeDocument/2006/relationships/hyperlink" Target="https://rcrcsims.org/" TargetMode="External"/><Relationship Id="rId23" Type="http://schemas.openxmlformats.org/officeDocument/2006/relationships/hyperlink" Target="https://data.humdata.org/" TargetMode="External"/><Relationship Id="rId10" Type="http://schemas.openxmlformats.org/officeDocument/2006/relationships/hyperlink" Target="https://www.calpnetwork.org/publication/protecting-beneficiary-privacy-principles-and-operational-standards-for-the-secure-use-of-personal-data-in-cash-and-e-transfer-programmes/" TargetMode="External"/><Relationship Id="rId19" Type="http://schemas.openxmlformats.org/officeDocument/2006/relationships/hyperlink" Target="https://docs.getodk.org/xlsform/" TargetMode="External"/><Relationship Id="rId4" Type="http://schemas.openxmlformats.org/officeDocument/2006/relationships/hyperlink" Target="https://preparecenter.org/toolkit/data-playbook-beta-toolkit/" TargetMode="External"/><Relationship Id="rId9" Type="http://schemas.openxmlformats.org/officeDocument/2006/relationships/hyperlink" Target="https://www.510.global/data-responsibility-v2-2/" TargetMode="External"/><Relationship Id="rId14" Type="http://schemas.openxmlformats.org/officeDocument/2006/relationships/hyperlink" Target="https://cash-hub.org/resources/cash-technology/redrose" TargetMode="External"/><Relationship Id="rId22" Type="http://schemas.openxmlformats.org/officeDocument/2006/relationships/hyperlink" Target="https://blog.enketo.org/"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582E2-7E1C-4DB5-B1E2-3E904DA7627D}">
  <dimension ref="A2:F74"/>
  <sheetViews>
    <sheetView tabSelected="1" topLeftCell="A43" zoomScaleNormal="100" workbookViewId="0">
      <selection activeCell="B2" sqref="B2:E2"/>
    </sheetView>
  </sheetViews>
  <sheetFormatPr defaultColWidth="8.77734375" defaultRowHeight="14.4" x14ac:dyDescent="0.3"/>
  <cols>
    <col min="1" max="1" width="7" customWidth="1"/>
    <col min="2" max="2" width="78.33203125" style="1" customWidth="1"/>
    <col min="3" max="3" width="16.33203125" style="45" customWidth="1"/>
    <col min="4" max="4" width="66.33203125" style="66" customWidth="1"/>
    <col min="5" max="5" width="70.21875" customWidth="1"/>
    <col min="6" max="6" width="24.88671875" customWidth="1"/>
  </cols>
  <sheetData>
    <row r="2" spans="1:6" ht="36" customHeight="1" x14ac:dyDescent="0.3">
      <c r="B2" s="91" t="s">
        <v>242</v>
      </c>
      <c r="C2" s="91"/>
      <c r="D2" s="91"/>
      <c r="E2" s="91"/>
    </row>
    <row r="3" spans="1:6" ht="15" customHeight="1" x14ac:dyDescent="0.3">
      <c r="B3" s="2"/>
    </row>
    <row r="4" spans="1:6" ht="15.6" x14ac:dyDescent="0.3">
      <c r="A4" s="76" t="s">
        <v>204</v>
      </c>
      <c r="B4" s="76"/>
    </row>
    <row r="5" spans="1:6" x14ac:dyDescent="0.3">
      <c r="A5" s="49"/>
      <c r="B5" s="1" t="s">
        <v>205</v>
      </c>
    </row>
    <row r="6" spans="1:6" x14ac:dyDescent="0.3">
      <c r="A6" s="50"/>
      <c r="B6" s="1" t="s">
        <v>206</v>
      </c>
    </row>
    <row r="7" spans="1:6" x14ac:dyDescent="0.3">
      <c r="A7" s="51"/>
      <c r="B7" s="1" t="s">
        <v>136</v>
      </c>
    </row>
    <row r="8" spans="1:6" x14ac:dyDescent="0.3">
      <c r="A8" s="52"/>
      <c r="B8" s="1" t="s">
        <v>116</v>
      </c>
      <c r="E8" s="46"/>
    </row>
    <row r="9" spans="1:6" x14ac:dyDescent="0.3">
      <c r="A9" s="53"/>
      <c r="B9" s="1" t="s">
        <v>119</v>
      </c>
      <c r="E9" s="46"/>
    </row>
    <row r="10" spans="1:6" x14ac:dyDescent="0.3">
      <c r="E10" s="46"/>
    </row>
    <row r="11" spans="1:6" x14ac:dyDescent="0.3">
      <c r="A11" s="3"/>
      <c r="B11" s="4" t="s">
        <v>120</v>
      </c>
      <c r="C11" s="7" t="s">
        <v>137</v>
      </c>
      <c r="D11" s="67" t="s">
        <v>122</v>
      </c>
      <c r="E11" s="5" t="s">
        <v>121</v>
      </c>
    </row>
    <row r="12" spans="1:6" ht="43.2" x14ac:dyDescent="0.3">
      <c r="A12" s="54"/>
      <c r="B12" s="13" t="s">
        <v>61</v>
      </c>
      <c r="C12" s="12" t="s">
        <v>95</v>
      </c>
      <c r="D12" s="68" t="s">
        <v>96</v>
      </c>
      <c r="E12" s="13" t="s">
        <v>209</v>
      </c>
    </row>
    <row r="13" spans="1:6" ht="57.6" x14ac:dyDescent="0.3">
      <c r="A13" s="54"/>
      <c r="B13" s="13" t="s">
        <v>207</v>
      </c>
      <c r="C13" s="12" t="s">
        <v>95</v>
      </c>
      <c r="D13" s="69" t="s">
        <v>169</v>
      </c>
      <c r="E13" s="13" t="s">
        <v>208</v>
      </c>
    </row>
    <row r="14" spans="1:6" x14ac:dyDescent="0.3">
      <c r="A14" s="54"/>
      <c r="B14" s="13" t="s">
        <v>85</v>
      </c>
      <c r="C14" s="12" t="s">
        <v>95</v>
      </c>
      <c r="D14" s="69" t="s">
        <v>241</v>
      </c>
      <c r="E14" s="13" t="s">
        <v>86</v>
      </c>
    </row>
    <row r="15" spans="1:6" ht="72" x14ac:dyDescent="0.3">
      <c r="A15" s="54"/>
      <c r="B15" s="13" t="s">
        <v>210</v>
      </c>
      <c r="C15" s="12" t="s">
        <v>95</v>
      </c>
      <c r="D15" s="68" t="s">
        <v>167</v>
      </c>
      <c r="E15" s="13" t="s">
        <v>168</v>
      </c>
    </row>
    <row r="16" spans="1:6" ht="100.8" x14ac:dyDescent="0.3">
      <c r="A16" s="54"/>
      <c r="B16" s="13" t="s">
        <v>112</v>
      </c>
      <c r="C16" s="56" t="s">
        <v>165</v>
      </c>
      <c r="D16" s="70" t="s">
        <v>114</v>
      </c>
      <c r="E16" s="13" t="s">
        <v>227</v>
      </c>
      <c r="F16" s="55"/>
    </row>
    <row r="17" spans="1:5" ht="72" x14ac:dyDescent="0.3">
      <c r="A17" s="54"/>
      <c r="B17" s="13" t="s">
        <v>200</v>
      </c>
      <c r="C17" s="56" t="s">
        <v>165</v>
      </c>
      <c r="D17" s="70" t="s">
        <v>113</v>
      </c>
      <c r="E17" s="13" t="s">
        <v>228</v>
      </c>
    </row>
    <row r="18" spans="1:5" ht="72" x14ac:dyDescent="0.3">
      <c r="A18" s="54"/>
      <c r="B18" s="13" t="s">
        <v>88</v>
      </c>
      <c r="C18" s="12" t="s">
        <v>95</v>
      </c>
      <c r="D18" s="68" t="s">
        <v>109</v>
      </c>
      <c r="E18" s="13" t="s">
        <v>87</v>
      </c>
    </row>
    <row r="19" spans="1:5" ht="43.2" x14ac:dyDescent="0.3">
      <c r="A19" s="57"/>
      <c r="B19" s="13" t="s">
        <v>211</v>
      </c>
      <c r="C19" s="56"/>
      <c r="D19" s="70"/>
      <c r="E19" s="13" t="s">
        <v>229</v>
      </c>
    </row>
    <row r="20" spans="1:5" ht="43.2" x14ac:dyDescent="0.3">
      <c r="A20" s="57"/>
      <c r="B20" s="13" t="s">
        <v>201</v>
      </c>
      <c r="C20" s="56" t="s">
        <v>165</v>
      </c>
      <c r="D20" s="68" t="s">
        <v>163</v>
      </c>
      <c r="E20" s="13" t="s">
        <v>230</v>
      </c>
    </row>
    <row r="21" spans="1:5" ht="28.8" x14ac:dyDescent="0.3">
      <c r="A21" s="57"/>
      <c r="B21" s="13" t="s">
        <v>123</v>
      </c>
      <c r="C21" s="56"/>
      <c r="D21" s="70" t="s">
        <v>124</v>
      </c>
      <c r="E21" s="13" t="s">
        <v>231</v>
      </c>
    </row>
    <row r="22" spans="1:5" ht="28.8" x14ac:dyDescent="0.3">
      <c r="A22" s="57"/>
      <c r="B22" s="13" t="s">
        <v>77</v>
      </c>
      <c r="C22" s="12" t="s">
        <v>95</v>
      </c>
      <c r="D22" s="69" t="s">
        <v>170</v>
      </c>
      <c r="E22" s="13" t="s">
        <v>232</v>
      </c>
    </row>
    <row r="23" spans="1:5" ht="86.4" x14ac:dyDescent="0.3">
      <c r="A23" s="57"/>
      <c r="B23" s="13" t="s">
        <v>202</v>
      </c>
      <c r="C23" s="12" t="s">
        <v>3</v>
      </c>
      <c r="D23" s="70" t="s">
        <v>190</v>
      </c>
      <c r="E23" s="13" t="s">
        <v>191</v>
      </c>
    </row>
    <row r="24" spans="1:5" x14ac:dyDescent="0.3">
      <c r="A24" s="57"/>
      <c r="B24" s="13" t="s">
        <v>82</v>
      </c>
      <c r="C24" s="12" t="s">
        <v>95</v>
      </c>
      <c r="D24" s="68" t="s">
        <v>108</v>
      </c>
      <c r="E24" s="13" t="s">
        <v>83</v>
      </c>
    </row>
    <row r="25" spans="1:5" ht="115.2" x14ac:dyDescent="0.3">
      <c r="A25" s="57"/>
      <c r="B25" s="13" t="s">
        <v>203</v>
      </c>
      <c r="C25" s="12" t="s">
        <v>165</v>
      </c>
      <c r="D25" s="70" t="s">
        <v>132</v>
      </c>
      <c r="E25" s="13" t="s">
        <v>131</v>
      </c>
    </row>
    <row r="26" spans="1:5" ht="57.6" x14ac:dyDescent="0.3">
      <c r="A26" s="57"/>
      <c r="B26" s="13" t="s">
        <v>93</v>
      </c>
      <c r="C26" s="56" t="s">
        <v>165</v>
      </c>
      <c r="D26" s="68" t="s">
        <v>115</v>
      </c>
      <c r="E26" s="13" t="s">
        <v>233</v>
      </c>
    </row>
    <row r="27" spans="1:5" ht="57.6" x14ac:dyDescent="0.3">
      <c r="A27" s="57"/>
      <c r="B27" s="13" t="s">
        <v>197</v>
      </c>
      <c r="C27" s="12" t="s">
        <v>95</v>
      </c>
      <c r="D27" s="68" t="s">
        <v>198</v>
      </c>
      <c r="E27" s="13" t="s">
        <v>196</v>
      </c>
    </row>
    <row r="28" spans="1:5" ht="28.8" x14ac:dyDescent="0.3">
      <c r="A28" s="58"/>
      <c r="B28" s="13" t="s">
        <v>84</v>
      </c>
      <c r="C28" s="12" t="s">
        <v>95</v>
      </c>
      <c r="D28" s="68" t="s">
        <v>105</v>
      </c>
      <c r="E28" s="13" t="s">
        <v>234</v>
      </c>
    </row>
    <row r="29" spans="1:5" ht="28.8" x14ac:dyDescent="0.3">
      <c r="A29" s="58"/>
      <c r="B29" s="13" t="s">
        <v>89</v>
      </c>
      <c r="C29" s="12" t="s">
        <v>95</v>
      </c>
      <c r="D29" s="68" t="s">
        <v>106</v>
      </c>
      <c r="E29" s="13" t="s">
        <v>90</v>
      </c>
    </row>
    <row r="30" spans="1:5" x14ac:dyDescent="0.3">
      <c r="A30" s="58"/>
      <c r="B30" s="13" t="s">
        <v>117</v>
      </c>
      <c r="C30" s="56" t="s">
        <v>94</v>
      </c>
      <c r="D30" s="71"/>
      <c r="E30" s="13" t="s">
        <v>118</v>
      </c>
    </row>
    <row r="31" spans="1:5" x14ac:dyDescent="0.3">
      <c r="A31" s="58"/>
      <c r="B31" s="13" t="s">
        <v>235</v>
      </c>
      <c r="C31" s="56" t="s">
        <v>94</v>
      </c>
      <c r="D31" s="71"/>
      <c r="E31" s="13" t="s">
        <v>118</v>
      </c>
    </row>
    <row r="32" spans="1:5" x14ac:dyDescent="0.3">
      <c r="A32" s="58"/>
      <c r="B32" s="13" t="s">
        <v>125</v>
      </c>
      <c r="C32" s="56" t="s">
        <v>94</v>
      </c>
      <c r="D32" s="71"/>
      <c r="E32" s="13" t="s">
        <v>126</v>
      </c>
    </row>
    <row r="33" spans="1:5" ht="129.6" x14ac:dyDescent="0.3">
      <c r="A33" s="59"/>
      <c r="B33" s="13" t="s">
        <v>128</v>
      </c>
      <c r="C33" s="56" t="s">
        <v>212</v>
      </c>
      <c r="D33" s="70" t="s">
        <v>127</v>
      </c>
      <c r="E33" s="13" t="s">
        <v>129</v>
      </c>
    </row>
    <row r="34" spans="1:5" x14ac:dyDescent="0.3">
      <c r="A34" s="60"/>
      <c r="B34" s="13" t="s">
        <v>213</v>
      </c>
      <c r="C34" s="56" t="s">
        <v>9</v>
      </c>
      <c r="D34" s="70" t="s">
        <v>171</v>
      </c>
      <c r="E34" s="13"/>
    </row>
    <row r="35" spans="1:5" x14ac:dyDescent="0.3">
      <c r="A35" s="60"/>
      <c r="B35" s="13" t="s">
        <v>172</v>
      </c>
      <c r="C35" s="56" t="s">
        <v>173</v>
      </c>
      <c r="D35" s="70" t="s">
        <v>171</v>
      </c>
      <c r="E35" s="13"/>
    </row>
    <row r="36" spans="1:5" ht="43.2" x14ac:dyDescent="0.3">
      <c r="A36" s="60"/>
      <c r="B36" s="13" t="s">
        <v>62</v>
      </c>
      <c r="C36" s="12" t="s">
        <v>95</v>
      </c>
      <c r="D36" s="68" t="s">
        <v>63</v>
      </c>
      <c r="E36" s="13" t="s">
        <v>130</v>
      </c>
    </row>
    <row r="37" spans="1:5" ht="28.8" x14ac:dyDescent="0.3">
      <c r="A37" s="60"/>
      <c r="B37" s="13" t="s">
        <v>64</v>
      </c>
      <c r="C37" s="12" t="s">
        <v>95</v>
      </c>
      <c r="D37" s="68" t="s">
        <v>65</v>
      </c>
      <c r="E37" s="13" t="s">
        <v>199</v>
      </c>
    </row>
    <row r="38" spans="1:5" ht="28.8" x14ac:dyDescent="0.3">
      <c r="A38" s="60"/>
      <c r="B38" s="13" t="s">
        <v>66</v>
      </c>
      <c r="C38" s="12" t="s">
        <v>95</v>
      </c>
      <c r="D38" s="68" t="s">
        <v>67</v>
      </c>
      <c r="E38" s="13"/>
    </row>
    <row r="39" spans="1:5" x14ac:dyDescent="0.3">
      <c r="A39" s="60"/>
      <c r="B39" s="13" t="s">
        <v>68</v>
      </c>
      <c r="C39" s="12" t="s">
        <v>95</v>
      </c>
      <c r="D39" s="68" t="s">
        <v>97</v>
      </c>
      <c r="E39" s="13" t="s">
        <v>69</v>
      </c>
    </row>
    <row r="40" spans="1:5" x14ac:dyDescent="0.3">
      <c r="A40" s="60"/>
      <c r="B40" s="13" t="s">
        <v>75</v>
      </c>
      <c r="C40" s="12" t="s">
        <v>95</v>
      </c>
      <c r="D40" s="68" t="s">
        <v>101</v>
      </c>
      <c r="E40" s="13" t="s">
        <v>76</v>
      </c>
    </row>
    <row r="41" spans="1:5" x14ac:dyDescent="0.3">
      <c r="A41" s="60"/>
      <c r="B41" s="13" t="s">
        <v>78</v>
      </c>
      <c r="C41" s="12" t="s">
        <v>95</v>
      </c>
      <c r="D41" s="68" t="s">
        <v>102</v>
      </c>
      <c r="E41" s="13" t="s">
        <v>236</v>
      </c>
    </row>
    <row r="42" spans="1:5" x14ac:dyDescent="0.3">
      <c r="A42" s="60"/>
      <c r="B42" s="13" t="s">
        <v>79</v>
      </c>
      <c r="C42" s="12" t="s">
        <v>95</v>
      </c>
      <c r="D42" s="68" t="s">
        <v>103</v>
      </c>
      <c r="E42" s="13" t="s">
        <v>237</v>
      </c>
    </row>
    <row r="43" spans="1:5" x14ac:dyDescent="0.3">
      <c r="A43" s="60"/>
      <c r="B43" s="13" t="s">
        <v>80</v>
      </c>
      <c r="C43" s="12" t="s">
        <v>95</v>
      </c>
      <c r="D43" s="68" t="s">
        <v>104</v>
      </c>
      <c r="E43" s="13" t="s">
        <v>238</v>
      </c>
    </row>
    <row r="44" spans="1:5" x14ac:dyDescent="0.3">
      <c r="A44" s="60"/>
      <c r="B44" s="13" t="s">
        <v>81</v>
      </c>
      <c r="C44" s="12" t="s">
        <v>95</v>
      </c>
      <c r="D44" s="68" t="s">
        <v>107</v>
      </c>
      <c r="E44" s="13"/>
    </row>
    <row r="45" spans="1:5" ht="43.2" x14ac:dyDescent="0.3">
      <c r="A45" s="60"/>
      <c r="B45" s="13" t="s">
        <v>195</v>
      </c>
      <c r="C45" s="12" t="s">
        <v>1</v>
      </c>
      <c r="D45" s="72" t="s">
        <v>194</v>
      </c>
      <c r="E45" s="13"/>
    </row>
    <row r="46" spans="1:5" x14ac:dyDescent="0.3">
      <c r="A46" s="61"/>
      <c r="B46" s="13" t="s">
        <v>92</v>
      </c>
      <c r="C46" s="12" t="s">
        <v>95</v>
      </c>
      <c r="D46" s="68" t="s">
        <v>111</v>
      </c>
      <c r="E46" s="62" t="s">
        <v>239</v>
      </c>
    </row>
    <row r="47" spans="1:5" ht="28.8" x14ac:dyDescent="0.3">
      <c r="A47" s="63"/>
      <c r="B47" s="13" t="s">
        <v>70</v>
      </c>
      <c r="C47" s="12" t="s">
        <v>95</v>
      </c>
      <c r="D47" s="68" t="s">
        <v>98</v>
      </c>
      <c r="E47" s="13" t="s">
        <v>240</v>
      </c>
    </row>
    <row r="48" spans="1:5" ht="28.8" x14ac:dyDescent="0.3">
      <c r="A48" s="63"/>
      <c r="B48" s="13" t="s">
        <v>71</v>
      </c>
      <c r="C48" s="12" t="s">
        <v>95</v>
      </c>
      <c r="D48" s="68" t="s">
        <v>99</v>
      </c>
      <c r="E48" s="13" t="s">
        <v>72</v>
      </c>
    </row>
    <row r="49" spans="1:5" ht="28.8" x14ac:dyDescent="0.3">
      <c r="A49" s="63"/>
      <c r="B49" s="13" t="s">
        <v>73</v>
      </c>
      <c r="C49" s="12" t="s">
        <v>95</v>
      </c>
      <c r="D49" s="68" t="s">
        <v>100</v>
      </c>
      <c r="E49" s="13" t="s">
        <v>74</v>
      </c>
    </row>
    <row r="50" spans="1:5" ht="43.2" x14ac:dyDescent="0.3">
      <c r="A50" s="61"/>
      <c r="B50" s="13" t="s">
        <v>4</v>
      </c>
      <c r="C50" s="12" t="s">
        <v>95</v>
      </c>
      <c r="D50" s="68" t="s">
        <v>110</v>
      </c>
      <c r="E50" s="62" t="s">
        <v>91</v>
      </c>
    </row>
    <row r="51" spans="1:5" ht="72" x14ac:dyDescent="0.3">
      <c r="A51" s="61" t="s">
        <v>189</v>
      </c>
      <c r="B51" s="13" t="s">
        <v>133</v>
      </c>
      <c r="C51" s="56" t="s">
        <v>165</v>
      </c>
      <c r="D51" s="70" t="s">
        <v>134</v>
      </c>
      <c r="E51" s="13" t="s">
        <v>135</v>
      </c>
    </row>
    <row r="52" spans="1:5" x14ac:dyDescent="0.3">
      <c r="D52" s="72"/>
      <c r="E52" s="1"/>
    </row>
    <row r="53" spans="1:5" x14ac:dyDescent="0.3">
      <c r="D53" s="72"/>
      <c r="E53" s="1"/>
    </row>
    <row r="54" spans="1:5" x14ac:dyDescent="0.3">
      <c r="D54" s="72"/>
      <c r="E54" s="1"/>
    </row>
    <row r="55" spans="1:5" x14ac:dyDescent="0.3">
      <c r="D55" s="72"/>
      <c r="E55" s="1"/>
    </row>
    <row r="56" spans="1:5" ht="18.600000000000001" customHeight="1" x14ac:dyDescent="0.3">
      <c r="B56" s="2" t="s">
        <v>192</v>
      </c>
      <c r="D56" s="72"/>
      <c r="E56" s="1"/>
    </row>
    <row r="57" spans="1:5" ht="18.600000000000001" customHeight="1" x14ac:dyDescent="0.3">
      <c r="B57" s="2"/>
      <c r="D57" s="72"/>
      <c r="E57" s="1"/>
    </row>
    <row r="58" spans="1:5" ht="18.600000000000001" customHeight="1" thickBot="1" x14ac:dyDescent="0.35">
      <c r="B58" s="2"/>
      <c r="D58" s="72"/>
      <c r="E58" s="1"/>
    </row>
    <row r="59" spans="1:5" x14ac:dyDescent="0.3">
      <c r="A59" s="64"/>
      <c r="B59" s="65" t="s">
        <v>214</v>
      </c>
      <c r="C59" s="78" t="s">
        <v>14</v>
      </c>
      <c r="D59" s="77" t="s">
        <v>158</v>
      </c>
      <c r="E59" s="1"/>
    </row>
    <row r="60" spans="1:5" x14ac:dyDescent="0.3">
      <c r="A60" s="64"/>
      <c r="B60" s="14" t="s">
        <v>48</v>
      </c>
      <c r="C60" s="79"/>
      <c r="D60" s="74"/>
      <c r="E60" s="1"/>
    </row>
    <row r="61" spans="1:5" x14ac:dyDescent="0.3">
      <c r="A61" s="64"/>
      <c r="B61" s="14" t="s">
        <v>49</v>
      </c>
      <c r="C61" s="79"/>
      <c r="D61" s="74"/>
      <c r="E61" s="1"/>
    </row>
    <row r="62" spans="1:5" x14ac:dyDescent="0.3">
      <c r="A62" s="64"/>
      <c r="B62" s="14" t="s">
        <v>50</v>
      </c>
      <c r="C62" s="79"/>
      <c r="D62" s="74"/>
      <c r="E62" s="1"/>
    </row>
    <row r="63" spans="1:5" x14ac:dyDescent="0.3">
      <c r="A63" s="64"/>
      <c r="B63" s="14" t="s">
        <v>51</v>
      </c>
      <c r="C63" s="79"/>
      <c r="D63" s="74"/>
      <c r="E63" s="1"/>
    </row>
    <row r="64" spans="1:5" x14ac:dyDescent="0.3">
      <c r="A64" s="64"/>
      <c r="B64" s="14" t="s">
        <v>52</v>
      </c>
      <c r="C64" s="79"/>
      <c r="D64" s="74"/>
      <c r="E64" s="1"/>
    </row>
    <row r="65" spans="1:5" x14ac:dyDescent="0.3">
      <c r="A65" s="64"/>
      <c r="B65" s="14" t="s">
        <v>53</v>
      </c>
      <c r="C65" s="79"/>
      <c r="D65" s="74"/>
      <c r="E65" s="1"/>
    </row>
    <row r="66" spans="1:5" x14ac:dyDescent="0.3">
      <c r="A66" s="64"/>
      <c r="B66" s="14" t="s">
        <v>54</v>
      </c>
      <c r="C66" s="79"/>
      <c r="D66" s="74"/>
      <c r="E66" s="1"/>
    </row>
    <row r="67" spans="1:5" x14ac:dyDescent="0.3">
      <c r="A67" s="64"/>
      <c r="B67" s="14" t="s">
        <v>215</v>
      </c>
      <c r="C67" s="32" t="s">
        <v>3</v>
      </c>
      <c r="D67" s="73" t="s">
        <v>159</v>
      </c>
      <c r="E67" s="40"/>
    </row>
    <row r="68" spans="1:5" x14ac:dyDescent="0.3">
      <c r="A68" s="64"/>
      <c r="B68" s="14" t="s">
        <v>55</v>
      </c>
      <c r="C68" s="32" t="s">
        <v>1</v>
      </c>
      <c r="D68" s="73" t="s">
        <v>160</v>
      </c>
      <c r="E68" s="40"/>
    </row>
    <row r="69" spans="1:5" ht="28.8" x14ac:dyDescent="0.3">
      <c r="A69" s="64"/>
      <c r="B69" s="14" t="s">
        <v>216</v>
      </c>
      <c r="C69" s="32" t="s">
        <v>165</v>
      </c>
      <c r="D69" s="73" t="s">
        <v>164</v>
      </c>
      <c r="E69" s="40"/>
    </row>
    <row r="70" spans="1:5" x14ac:dyDescent="0.3">
      <c r="A70" s="64"/>
      <c r="B70" s="14" t="s">
        <v>56</v>
      </c>
      <c r="C70" s="32" t="s">
        <v>3</v>
      </c>
      <c r="D70" s="73" t="s">
        <v>161</v>
      </c>
      <c r="E70" s="40"/>
    </row>
    <row r="71" spans="1:5" ht="28.8" x14ac:dyDescent="0.3">
      <c r="A71" s="64"/>
      <c r="B71" s="14" t="s">
        <v>57</v>
      </c>
      <c r="C71" s="32" t="s">
        <v>1</v>
      </c>
      <c r="D71" s="73" t="s">
        <v>166</v>
      </c>
      <c r="E71" s="40"/>
    </row>
    <row r="72" spans="1:5" x14ac:dyDescent="0.3">
      <c r="A72" s="64"/>
      <c r="B72" s="14" t="s">
        <v>58</v>
      </c>
      <c r="C72" s="80" t="s">
        <v>193</v>
      </c>
      <c r="D72" s="74" t="s">
        <v>162</v>
      </c>
      <c r="E72" s="40"/>
    </row>
    <row r="73" spans="1:5" x14ac:dyDescent="0.3">
      <c r="A73" s="64"/>
      <c r="B73" s="14" t="s">
        <v>59</v>
      </c>
      <c r="C73" s="80"/>
      <c r="D73" s="74"/>
      <c r="E73" s="40"/>
    </row>
    <row r="74" spans="1:5" ht="15" thickBot="1" x14ac:dyDescent="0.35">
      <c r="A74" s="64"/>
      <c r="B74" s="19" t="s">
        <v>60</v>
      </c>
      <c r="C74" s="81"/>
      <c r="D74" s="75"/>
      <c r="E74" s="40"/>
    </row>
  </sheetData>
  <sortState xmlns:xlrd2="http://schemas.microsoft.com/office/spreadsheetml/2017/richdata2" ref="A12:E68">
    <sortCondition descending="1" sortBy="cellColor" ref="A12:A68" dxfId="5"/>
    <sortCondition sortBy="cellColor" ref="A12:A68" dxfId="4"/>
    <sortCondition sortBy="cellColor" ref="A12:A68" dxfId="3"/>
    <sortCondition sortBy="cellColor" ref="A12:A68" dxfId="2"/>
    <sortCondition sortBy="cellColor" ref="A12:A68" dxfId="1"/>
  </sortState>
  <mergeCells count="6">
    <mergeCell ref="B2:E2"/>
    <mergeCell ref="D72:D74"/>
    <mergeCell ref="A4:B4"/>
    <mergeCell ref="D59:D66"/>
    <mergeCell ref="C59:C66"/>
    <mergeCell ref="C72:C74"/>
  </mergeCells>
  <conditionalFormatting sqref="B11">
    <cfRule type="duplicateValues" dxfId="0" priority="1"/>
  </conditionalFormatting>
  <hyperlinks>
    <hyperlink ref="D36" r:id="rId1" xr:uid="{2A39163A-A40C-44C1-B4D4-22826A650E1C}"/>
    <hyperlink ref="D37" r:id="rId2" xr:uid="{CAD3ABF1-CA3C-41D7-8B4E-1170A9585CE8}"/>
    <hyperlink ref="D38" r:id="rId3" xr:uid="{B91166AC-FEEB-4863-B2B8-E575E5216B32}"/>
    <hyperlink ref="D39" r:id="rId4" display="https://kayaconnect.org/course/info.php?id=526" xr:uid="{52F9E001-3093-4071-80F5-7B0E58F55BD3}"/>
    <hyperlink ref="D47" r:id="rId5" display="https://kayaconnect.org/course/info.php?id=726" xr:uid="{CFC13DF7-B99B-42EC-BF7C-DF30D7942788}"/>
    <hyperlink ref="D48" r:id="rId6" display="https://kayaconnect.org/course/info.php?id=742" xr:uid="{913D3B05-9AE8-416A-9C8B-CE7247194F35}"/>
    <hyperlink ref="D49" r:id="rId7" display="https://kayaconnect.org/course/info.php?id=755" xr:uid="{5DB11095-A955-4A8D-9884-5162ACDD548A}"/>
    <hyperlink ref="D40" r:id="rId8" display="https://kayaconnect.org/course/info.php?id=501" xr:uid="{E03A320B-FC96-46A8-BF3F-AA39D0F73EB7}"/>
    <hyperlink ref="D41" r:id="rId9" display="https://kayaconnect.org/course/info.php?id=605" xr:uid="{C2CE9FB0-501B-478D-957C-8CEB56C654AC}"/>
    <hyperlink ref="D42" r:id="rId10" display="https://kayaconnect.org/course/info.php?id=604" xr:uid="{75C9F6A0-1A0D-4A3D-9390-808380AF02BA}"/>
    <hyperlink ref="D43" r:id="rId11" display="https://kayaconnect.org/course/info.php?id=600" xr:uid="{9A3CEEEE-FF1F-4749-900B-6786A56343DE}"/>
    <hyperlink ref="D44" r:id="rId12" display="https://kayaconnect.org/course/view.php?id=494" xr:uid="{7709D469-048B-4A69-A219-04E3513E0801}"/>
    <hyperlink ref="D24" r:id="rId13" display="https://kayaconnect.org/course/info.php?id=725" xr:uid="{31277CEB-9F21-48D1-88EE-E52CBBC4E496}"/>
    <hyperlink ref="D18" r:id="rId14" display="https://kayaconnect.org/course/info.php?id=3700" xr:uid="{47542AFA-3B3A-4D65-BAB6-2EE0FD3CF0FA}"/>
    <hyperlink ref="D29" r:id="rId15" display="https://kayaconnect.org/course/info.php?id=492" xr:uid="{A6E1404C-3867-487D-86EE-AE357DBAD955}"/>
    <hyperlink ref="D50" r:id="rId16" display="https://kayaconnect.org/course/info.php?id=514" xr:uid="{FA486D13-49A0-4380-8A65-368E16871450}"/>
    <hyperlink ref="D46" r:id="rId17" display="https://kayaconnect.org/course/info.php?id=602" xr:uid="{03BEC6FA-9B00-41FB-8F38-6D884DC92CE9}"/>
    <hyperlink ref="D28" r:id="rId18" display="https://kayaconnect.org/course/info.php?id=493" xr:uid="{3FFBE9D8-C08F-45AF-9155-F2C8EF09509E}"/>
    <hyperlink ref="D26" r:id="rId19" display="https://ifrc.csod.com/ui/lms-learning-details/app/curriculum/b5758984-8820-4eec-ae20-eead4bfc4215" xr:uid="{1414976B-F2C9-4E8B-B1B5-936670A2F5FC}"/>
    <hyperlink ref="D12" r:id="rId20" display="https://kayaconnect.org/course/info.php?id=496" xr:uid="{0D8D2253-8651-4448-B0F0-CE52A2838E0D}"/>
    <hyperlink ref="D16" r:id="rId21" display="https://ifrc.csod.com/ui/lms-learning-details/app/course/b08875c1-21ae-44e9-843b-b454810eb5bc" xr:uid="{58B1A72E-5DF7-447A-A58B-4D447F1F948B}"/>
    <hyperlink ref="D17" r:id="rId22" display="https://ifrc.csod.com/ui/lms-learning-details/app/course/61231dc6-ddff-4ba6-bea8-b6ebf4c76833" xr:uid="{423D505E-7773-40A9-930B-05B082D53E4C}"/>
    <hyperlink ref="D21" r:id="rId23" display="https://kayaconnect.org/course/info.php?id=2615" xr:uid="{36E6B348-3EBE-4F33-86DE-DDD42132E9FD}"/>
    <hyperlink ref="D33" r:id="rId24" display="https://agora.unicef.org/course/info.php?id=31764" xr:uid="{3241D8A8-085C-4566-B814-FF811988CCC4}"/>
    <hyperlink ref="D25" r:id="rId25" display="https://ifrc.csod.com/ui/lms-learning-details/app/course/010cf41b-4445-4087-8c03-a8b2807ea44e" xr:uid="{FBDD8459-487D-4AF4-8E17-104EA838531C}"/>
    <hyperlink ref="D51" r:id="rId26" display="https://ifrc.csod.com/ui/lms-learning-details/app/course/ce68aebb-ba00-4976-9fd4-c76577e8f9d1" xr:uid="{BA99790D-38F2-44F2-8EA8-72578AF8BB87}"/>
    <hyperlink ref="D59" r:id="rId27" xr:uid="{03404E39-6B19-479E-A562-87E233E56746}"/>
    <hyperlink ref="D67" r:id="rId28" xr:uid="{EE034608-B190-4A9C-8B6F-7AC7E8E0C041}"/>
    <hyperlink ref="D69" r:id="rId29" xr:uid="{37AD095C-7989-4894-B4E2-36F2CDAF77F5}"/>
    <hyperlink ref="D68" r:id="rId30" display="https://www.dropbox.com/scl/fi/062c0apl3bgkonyq4bejb/Data-Protection-Overview_Nov2019.pptx?dl=0&amp;rlkey=slhtoi880zuk4pq6eb7detbha" xr:uid="{1C3D03F7-F0C3-442C-9550-D4A487A93484}"/>
    <hyperlink ref="D70" r:id="rId31" display="https://kayaconnect.org/course/info.php?id=1747" xr:uid="{A8CE6E39-1DF4-455E-867D-142A3A05B03A}"/>
    <hyperlink ref="D72" r:id="rId32" xr:uid="{EC9CDA1A-80E0-4E2B-98E7-6FB24BE49DD6}"/>
    <hyperlink ref="D20" r:id="rId33" xr:uid="{978F72CF-83C7-4CFE-B230-B66D7C8D19D9}"/>
    <hyperlink ref="D71" r:id="rId34" xr:uid="{20298445-7004-4825-80E3-4F7613DDA36B}"/>
    <hyperlink ref="D15" r:id="rId35" xr:uid="{EDF3B8BC-11A8-471E-91E3-D7B1B2ACC0BB}"/>
    <hyperlink ref="D13" r:id="rId36" location="mymoodle_outertabs_14242" xr:uid="{87C1A650-30D1-4B90-885A-83546334E981}"/>
    <hyperlink ref="D34" r:id="rId37" xr:uid="{B2776E78-D673-4216-B243-02B8B67F9EEC}"/>
    <hyperlink ref="D35" r:id="rId38" xr:uid="{67C5F37C-F44A-4F52-AAE9-58F320C804EC}"/>
    <hyperlink ref="D23" r:id="rId39" xr:uid="{E4C9A6BA-C55E-4BF9-A4D5-248AA0B751E5}"/>
    <hyperlink ref="D22" r:id="rId40" xr:uid="{9FAB483B-DB8C-4219-9DC3-3F3441D15661}"/>
    <hyperlink ref="B28" r:id="rId41" location="sb-1" display="https://kayaconnect.org/course/view.php?id=2059 - sb-1" xr:uid="{5F71D6A9-8798-44FB-880A-9CBDC6AE440D}"/>
    <hyperlink ref="D27" r:id="rId42" location="section-11" xr:uid="{A8C22C22-1D62-41AC-B4BF-DF2E5E0BC47C}"/>
    <hyperlink ref="D14" r:id="rId43" xr:uid="{9AA237B9-90F4-4C16-A8A5-BD1CB0EE4560}"/>
  </hyperlinks>
  <pageMargins left="0.7" right="0.7" top="0.75" bottom="0.75" header="0.3" footer="0.3"/>
  <pageSetup paperSize="9" orientation="portrait" r:id="rId44"/>
  <headerFooter>
    <oddFooter>&amp;L&amp;1#&amp;"Calibri"&amp;10&amp;K000000Public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3D3CF-B308-4BEE-9BE8-6D9C7803C3A9}">
  <dimension ref="A1:D49"/>
  <sheetViews>
    <sheetView topLeftCell="A24" zoomScaleNormal="80" workbookViewId="0">
      <selection activeCell="A12" sqref="A12:XFD12"/>
    </sheetView>
  </sheetViews>
  <sheetFormatPr defaultRowHeight="14.4" x14ac:dyDescent="0.3"/>
  <cols>
    <col min="1" max="1" width="78.21875" customWidth="1"/>
    <col min="2" max="2" width="16.5546875" style="6" bestFit="1" customWidth="1"/>
    <col min="3" max="3" width="65.88671875" customWidth="1"/>
    <col min="4" max="4" width="66.33203125" style="1" customWidth="1"/>
  </cols>
  <sheetData>
    <row r="1" spans="1:4" ht="18.600000000000001" thickBot="1" x14ac:dyDescent="0.35">
      <c r="A1" s="87" t="s">
        <v>5</v>
      </c>
      <c r="B1" s="87"/>
      <c r="C1" s="87"/>
      <c r="D1" s="87"/>
    </row>
    <row r="2" spans="1:4" x14ac:dyDescent="0.3">
      <c r="A2" s="8"/>
      <c r="B2" s="9" t="s">
        <v>0</v>
      </c>
      <c r="C2" s="10" t="s">
        <v>138</v>
      </c>
      <c r="D2" s="11" t="s">
        <v>139</v>
      </c>
    </row>
    <row r="3" spans="1:4" x14ac:dyDescent="0.3">
      <c r="A3" s="88" t="s">
        <v>221</v>
      </c>
      <c r="B3" s="89"/>
      <c r="C3" s="89"/>
      <c r="D3" s="90"/>
    </row>
    <row r="4" spans="1:4" ht="75.45" customHeight="1" x14ac:dyDescent="0.3">
      <c r="A4" s="14" t="s">
        <v>6</v>
      </c>
      <c r="B4" s="86" t="s">
        <v>1</v>
      </c>
      <c r="C4" s="16" t="s">
        <v>140</v>
      </c>
      <c r="D4" s="17" t="s">
        <v>222</v>
      </c>
    </row>
    <row r="5" spans="1:4" ht="41.4" x14ac:dyDescent="0.3">
      <c r="A5" s="14" t="s">
        <v>224</v>
      </c>
      <c r="B5" s="86"/>
      <c r="C5" s="16" t="s">
        <v>141</v>
      </c>
      <c r="D5" s="17" t="s">
        <v>223</v>
      </c>
    </row>
    <row r="6" spans="1:4" ht="41.4" x14ac:dyDescent="0.3">
      <c r="A6" s="14" t="s">
        <v>225</v>
      </c>
      <c r="B6" s="86"/>
      <c r="C6" s="16" t="s">
        <v>142</v>
      </c>
      <c r="D6" s="17" t="s">
        <v>144</v>
      </c>
    </row>
    <row r="7" spans="1:4" ht="53.4" customHeight="1" x14ac:dyDescent="0.3">
      <c r="A7" s="14" t="s">
        <v>7</v>
      </c>
      <c r="B7" s="15" t="s">
        <v>8</v>
      </c>
      <c r="C7" s="16" t="s">
        <v>143</v>
      </c>
      <c r="D7" s="17" t="s">
        <v>145</v>
      </c>
    </row>
    <row r="8" spans="1:4" ht="110.4" x14ac:dyDescent="0.3">
      <c r="A8" s="14" t="s">
        <v>218</v>
      </c>
      <c r="B8" s="15" t="s">
        <v>9</v>
      </c>
      <c r="C8" s="16" t="s">
        <v>148</v>
      </c>
      <c r="D8" s="17" t="s">
        <v>146</v>
      </c>
    </row>
    <row r="9" spans="1:4" ht="43.2" x14ac:dyDescent="0.3">
      <c r="A9" s="14" t="s">
        <v>219</v>
      </c>
      <c r="B9" s="15" t="s">
        <v>217</v>
      </c>
      <c r="C9" s="16" t="s">
        <v>149</v>
      </c>
      <c r="D9" s="17" t="s">
        <v>147</v>
      </c>
    </row>
    <row r="10" spans="1:4" x14ac:dyDescent="0.3">
      <c r="A10" s="14" t="s">
        <v>10</v>
      </c>
      <c r="B10" s="15" t="s">
        <v>11</v>
      </c>
      <c r="C10" s="18"/>
      <c r="D10" s="17"/>
    </row>
    <row r="11" spans="1:4" x14ac:dyDescent="0.3">
      <c r="A11" s="14" t="s">
        <v>12</v>
      </c>
      <c r="B11" s="86" t="s">
        <v>14</v>
      </c>
      <c r="C11" s="16" t="s">
        <v>150</v>
      </c>
      <c r="D11" s="17"/>
    </row>
    <row r="12" spans="1:4" x14ac:dyDescent="0.3">
      <c r="A12" s="14" t="s">
        <v>13</v>
      </c>
      <c r="B12" s="86"/>
      <c r="C12" s="18"/>
      <c r="D12" s="17"/>
    </row>
    <row r="13" spans="1:4" ht="16.2" customHeight="1" x14ac:dyDescent="0.3">
      <c r="A13" s="14" t="s">
        <v>15</v>
      </c>
      <c r="B13" s="15" t="s">
        <v>2</v>
      </c>
      <c r="C13" s="16" t="s">
        <v>151</v>
      </c>
      <c r="D13" s="17" t="s">
        <v>220</v>
      </c>
    </row>
    <row r="14" spans="1:4" x14ac:dyDescent="0.3">
      <c r="A14" s="14" t="s">
        <v>16</v>
      </c>
      <c r="B14" s="86" t="s">
        <v>18</v>
      </c>
      <c r="C14" s="16" t="s">
        <v>152</v>
      </c>
      <c r="D14" s="17" t="s">
        <v>153</v>
      </c>
    </row>
    <row r="15" spans="1:4" x14ac:dyDescent="0.3">
      <c r="A15" s="14" t="s">
        <v>17</v>
      </c>
      <c r="B15" s="86"/>
      <c r="C15" s="18"/>
      <c r="D15" s="17"/>
    </row>
    <row r="16" spans="1:4" ht="43.2" x14ac:dyDescent="0.3">
      <c r="A16" s="14" t="s">
        <v>19</v>
      </c>
      <c r="B16" s="15" t="s">
        <v>2</v>
      </c>
      <c r="C16" s="16" t="s">
        <v>154</v>
      </c>
      <c r="D16" s="17"/>
    </row>
    <row r="17" spans="1:4" ht="41.4" x14ac:dyDescent="0.3">
      <c r="A17" s="14" t="s">
        <v>20</v>
      </c>
      <c r="B17" s="15" t="s">
        <v>21</v>
      </c>
      <c r="C17" s="16" t="s">
        <v>156</v>
      </c>
      <c r="D17" s="17" t="s">
        <v>155</v>
      </c>
    </row>
    <row r="18" spans="1:4" ht="15" thickBot="1" x14ac:dyDescent="0.35">
      <c r="A18" s="19" t="s">
        <v>22</v>
      </c>
      <c r="B18" s="20" t="s">
        <v>14</v>
      </c>
      <c r="C18" s="21" t="s">
        <v>157</v>
      </c>
      <c r="D18" s="22"/>
    </row>
    <row r="19" spans="1:4" x14ac:dyDescent="0.3">
      <c r="A19" s="23"/>
      <c r="B19" s="24"/>
      <c r="C19" s="25"/>
      <c r="D19" s="23"/>
    </row>
    <row r="20" spans="1:4" x14ac:dyDescent="0.3">
      <c r="A20" s="23"/>
      <c r="B20" s="24"/>
      <c r="C20" s="25"/>
      <c r="D20" s="23"/>
    </row>
    <row r="21" spans="1:4" x14ac:dyDescent="0.3">
      <c r="A21" s="23"/>
      <c r="B21" s="24"/>
      <c r="C21" s="25"/>
      <c r="D21" s="23"/>
    </row>
    <row r="22" spans="1:4" ht="15.6" x14ac:dyDescent="0.3">
      <c r="A22" s="26" t="s">
        <v>188</v>
      </c>
    </row>
    <row r="23" spans="1:4" ht="15" thickBot="1" x14ac:dyDescent="0.35">
      <c r="A23" s="27" t="s">
        <v>23</v>
      </c>
    </row>
    <row r="24" spans="1:4" x14ac:dyDescent="0.3">
      <c r="A24" s="84" t="s">
        <v>24</v>
      </c>
      <c r="B24" s="83" t="s">
        <v>18</v>
      </c>
      <c r="C24" s="30" t="s">
        <v>174</v>
      </c>
      <c r="D24" s="47"/>
    </row>
    <row r="25" spans="1:4" x14ac:dyDescent="0.3">
      <c r="A25" s="85"/>
      <c r="B25" s="80"/>
      <c r="C25" s="31" t="s">
        <v>25</v>
      </c>
      <c r="D25" s="17"/>
    </row>
    <row r="26" spans="1:4" x14ac:dyDescent="0.3">
      <c r="A26" s="34" t="s">
        <v>26</v>
      </c>
      <c r="B26" s="32" t="s">
        <v>9</v>
      </c>
      <c r="C26" s="35" t="s">
        <v>175</v>
      </c>
      <c r="D26" s="17"/>
    </row>
    <row r="27" spans="1:4" x14ac:dyDescent="0.3">
      <c r="A27" s="34" t="s">
        <v>27</v>
      </c>
      <c r="B27" s="80" t="s">
        <v>1</v>
      </c>
      <c r="C27" s="35" t="s">
        <v>176</v>
      </c>
      <c r="D27" s="17"/>
    </row>
    <row r="28" spans="1:4" x14ac:dyDescent="0.3">
      <c r="A28" s="34" t="s">
        <v>28</v>
      </c>
      <c r="B28" s="80"/>
      <c r="C28" s="33"/>
      <c r="D28" s="17"/>
    </row>
    <row r="29" spans="1:4" x14ac:dyDescent="0.3">
      <c r="A29" s="34" t="s">
        <v>226</v>
      </c>
      <c r="B29" s="32" t="s">
        <v>29</v>
      </c>
      <c r="C29" s="35" t="s">
        <v>177</v>
      </c>
      <c r="D29" s="17"/>
    </row>
    <row r="30" spans="1:4" x14ac:dyDescent="0.3">
      <c r="A30" s="34" t="s">
        <v>30</v>
      </c>
      <c r="B30" s="32" t="s">
        <v>1</v>
      </c>
      <c r="C30" s="36" t="s">
        <v>178</v>
      </c>
      <c r="D30" s="17"/>
    </row>
    <row r="31" spans="1:4" x14ac:dyDescent="0.3">
      <c r="A31" s="34" t="s">
        <v>31</v>
      </c>
      <c r="B31" s="80" t="s">
        <v>33</v>
      </c>
      <c r="C31" s="35" t="s">
        <v>179</v>
      </c>
      <c r="D31" s="17"/>
    </row>
    <row r="32" spans="1:4" x14ac:dyDescent="0.3">
      <c r="A32" s="34" t="s">
        <v>32</v>
      </c>
      <c r="B32" s="80"/>
      <c r="C32" s="33"/>
      <c r="D32" s="17"/>
    </row>
    <row r="33" spans="1:4" x14ac:dyDescent="0.3">
      <c r="A33" s="34" t="s">
        <v>34</v>
      </c>
      <c r="B33" s="32" t="s">
        <v>35</v>
      </c>
      <c r="C33" s="35" t="s">
        <v>180</v>
      </c>
      <c r="D33" s="17"/>
    </row>
    <row r="34" spans="1:4" x14ac:dyDescent="0.3">
      <c r="A34" s="34" t="s">
        <v>36</v>
      </c>
      <c r="B34" s="32" t="s">
        <v>37</v>
      </c>
      <c r="C34" s="35" t="s">
        <v>181</v>
      </c>
      <c r="D34" s="17"/>
    </row>
    <row r="35" spans="1:4" x14ac:dyDescent="0.3">
      <c r="A35" s="82" t="s">
        <v>38</v>
      </c>
      <c r="B35" s="32" t="s">
        <v>39</v>
      </c>
      <c r="C35" s="35" t="s">
        <v>182</v>
      </c>
      <c r="D35" s="17"/>
    </row>
    <row r="36" spans="1:4" x14ac:dyDescent="0.3">
      <c r="A36" s="82"/>
      <c r="B36" s="32" t="s">
        <v>40</v>
      </c>
      <c r="C36" s="33"/>
      <c r="D36" s="17"/>
    </row>
    <row r="37" spans="1:4" x14ac:dyDescent="0.3">
      <c r="A37" s="34" t="s">
        <v>41</v>
      </c>
      <c r="B37" s="32" t="s">
        <v>42</v>
      </c>
      <c r="C37" s="35" t="s">
        <v>183</v>
      </c>
      <c r="D37" s="17"/>
    </row>
    <row r="38" spans="1:4" x14ac:dyDescent="0.3">
      <c r="A38" s="34" t="s">
        <v>43</v>
      </c>
      <c r="B38" s="80" t="s">
        <v>45</v>
      </c>
      <c r="C38" s="35" t="s">
        <v>184</v>
      </c>
      <c r="D38" s="17"/>
    </row>
    <row r="39" spans="1:4" ht="15" thickBot="1" x14ac:dyDescent="0.35">
      <c r="A39" s="37" t="s">
        <v>44</v>
      </c>
      <c r="B39" s="81"/>
      <c r="C39" s="39"/>
      <c r="D39" s="22"/>
    </row>
    <row r="40" spans="1:4" x14ac:dyDescent="0.3">
      <c r="A40" s="40"/>
      <c r="B40" s="41"/>
      <c r="C40" s="40"/>
      <c r="D40" s="23"/>
    </row>
    <row r="41" spans="1:4" x14ac:dyDescent="0.3">
      <c r="A41" s="40"/>
      <c r="B41" s="41"/>
      <c r="C41" s="40"/>
      <c r="D41" s="23"/>
    </row>
    <row r="42" spans="1:4" ht="16.2" thickBot="1" x14ac:dyDescent="0.35">
      <c r="A42" s="42" t="s">
        <v>187</v>
      </c>
      <c r="B42" s="42"/>
      <c r="C42" s="42"/>
      <c r="D42" s="48"/>
    </row>
    <row r="43" spans="1:4" x14ac:dyDescent="0.3">
      <c r="A43" s="28" t="s">
        <v>46</v>
      </c>
      <c r="B43" s="29" t="s">
        <v>1</v>
      </c>
      <c r="C43" s="43" t="s">
        <v>185</v>
      </c>
      <c r="D43" s="47"/>
    </row>
    <row r="44" spans="1:4" ht="15" thickBot="1" x14ac:dyDescent="0.35">
      <c r="A44" s="37" t="s">
        <v>46</v>
      </c>
      <c r="B44" s="38" t="s">
        <v>47</v>
      </c>
      <c r="C44" s="44" t="s">
        <v>186</v>
      </c>
      <c r="D44" s="22"/>
    </row>
    <row r="48" spans="1:4" ht="24" customHeight="1" x14ac:dyDescent="0.3"/>
    <row r="49" spans="2:3" x14ac:dyDescent="0.3">
      <c r="B49" s="45"/>
      <c r="C49" s="46"/>
    </row>
  </sheetData>
  <mergeCells count="11">
    <mergeCell ref="B11:B12"/>
    <mergeCell ref="B14:B15"/>
    <mergeCell ref="A1:D1"/>
    <mergeCell ref="B4:B6"/>
    <mergeCell ref="A3:D3"/>
    <mergeCell ref="A35:A36"/>
    <mergeCell ref="B38:B39"/>
    <mergeCell ref="B31:B32"/>
    <mergeCell ref="B24:B25"/>
    <mergeCell ref="B27:B28"/>
    <mergeCell ref="A24:A25"/>
  </mergeCells>
  <hyperlinks>
    <hyperlink ref="C4" r:id="rId1" xr:uid="{E46AB05A-2207-4C46-8D0F-9F9338B1F58E}"/>
    <hyperlink ref="C5" r:id="rId2" xr:uid="{42CD7746-EDD9-44B4-918D-802CA88AA58B}"/>
    <hyperlink ref="C6" r:id="rId3" xr:uid="{5FF4DE96-6B9F-4B80-B5D8-AECDD9184625}"/>
    <hyperlink ref="C7" r:id="rId4" xr:uid="{ABE8AEE6-AC89-4DD9-B5F3-65C5DE463C0F}"/>
    <hyperlink ref="C8" r:id="rId5" location="webinar-18" xr:uid="{A16957DB-4447-4DE6-AF51-4B45D6593A2C}"/>
    <hyperlink ref="C9" r:id="rId6" xr:uid="{94A9EE09-D04F-4392-A9D5-CB3FECAB703D}"/>
    <hyperlink ref="C11" r:id="rId7" xr:uid="{2C178CEB-B500-42C3-AEC1-FA1776FA1DDA}"/>
    <hyperlink ref="C13" r:id="rId8" xr:uid="{78215A25-80A8-4432-8B9C-081C69954ED3}"/>
    <hyperlink ref="C14" r:id="rId9" xr:uid="{5C6D5420-BF95-49AA-9668-790E4D7F6901}"/>
    <hyperlink ref="C16" r:id="rId10" xr:uid="{BA301438-A769-4E3A-9DA4-F02A4A3E242B}"/>
    <hyperlink ref="C17" r:id="rId11" xr:uid="{FA22FDBB-D229-4719-8574-9302B37CF16A}"/>
    <hyperlink ref="C18" r:id="rId12" xr:uid="{796B7C9F-ECDF-49D5-8D62-6898E9A01738}"/>
    <hyperlink ref="C24" r:id="rId13" xr:uid="{F88F7E4E-7632-49E0-A7D6-8B864F822A02}"/>
    <hyperlink ref="C26" r:id="rId14" xr:uid="{2F85FBEB-1146-42FE-B097-3FFB8C5F72EF}"/>
    <hyperlink ref="C27" r:id="rId15" xr:uid="{D3147061-EE53-469F-8F1B-14287D7CB8A8}"/>
    <hyperlink ref="C29" r:id="rId16" xr:uid="{3FC1E414-2844-401B-99E9-59822CB1F21F}"/>
    <hyperlink ref="C30" r:id="rId17" xr:uid="{1E65388E-E764-4FE8-9556-1DA53B498FFF}"/>
    <hyperlink ref="C31" r:id="rId18" location="home" xr:uid="{18C10050-3AC2-4F1C-B3ED-5FFD84AA125F}"/>
    <hyperlink ref="C33" r:id="rId19" xr:uid="{7BA981F7-D11F-4081-B874-0B7042CDE688}"/>
    <hyperlink ref="C34" r:id="rId20" xr:uid="{4B298FED-A3B7-4FAE-874D-470BFF4B2A5E}"/>
    <hyperlink ref="C35" r:id="rId21" xr:uid="{0214F628-A319-4CAA-823A-7E6C62FC0089}"/>
    <hyperlink ref="C37" r:id="rId22" xr:uid="{65583F81-5BFF-475D-A9D7-F247693A18DC}"/>
    <hyperlink ref="C38" r:id="rId23" xr:uid="{A3997CBC-2768-4AE5-8E5C-6507986B3586}"/>
    <hyperlink ref="C43" r:id="rId24" xr:uid="{916B2A6A-44B3-4B27-AE39-7C4650E50996}"/>
    <hyperlink ref="C44" r:id="rId25" xr:uid="{566326D9-91D2-4C8C-8A76-C72F088945E2}"/>
    <hyperlink ref="C25" r:id="rId26" display="mailto:cash-im@redcross.nl" xr:uid="{DD9A3F43-1172-4ED3-9013-0C5FAD145761}"/>
  </hyperlinks>
  <pageMargins left="0.7" right="0.7" top="0.75" bottom="0.75" header="0.3" footer="0.3"/>
  <pageSetup paperSize="9" orientation="portrait"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CVA training_NL </vt:lpstr>
      <vt:lpstr>CVA technical resources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Nabeh ALLAHAM</dc:creator>
  <cp:lastModifiedBy>Nabeh ALLAHAM</cp:lastModifiedBy>
  <dcterms:created xsi:type="dcterms:W3CDTF">2015-06-05T18:17:20Z</dcterms:created>
  <dcterms:modified xsi:type="dcterms:W3CDTF">2023-06-17T14:06:02Z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af3f7fd-5cd4-4287-9002-aceb9af13c42_Enabled">
    <vt:lpwstr>true</vt:lpwstr>
  </property>
  <property fmtid="{D5CDD505-2E9C-101B-9397-08002B2CF9AE}" pid="3" name="MSIP_Label_caf3f7fd-5cd4-4287-9002-aceb9af13c42_SetDate">
    <vt:lpwstr>2023-05-02T08:47:37Z</vt:lpwstr>
  </property>
  <property fmtid="{D5CDD505-2E9C-101B-9397-08002B2CF9AE}" pid="4" name="MSIP_Label_caf3f7fd-5cd4-4287-9002-aceb9af13c42_Method">
    <vt:lpwstr>Privileged</vt:lpwstr>
  </property>
  <property fmtid="{D5CDD505-2E9C-101B-9397-08002B2CF9AE}" pid="5" name="MSIP_Label_caf3f7fd-5cd4-4287-9002-aceb9af13c42_Name">
    <vt:lpwstr>Public</vt:lpwstr>
  </property>
  <property fmtid="{D5CDD505-2E9C-101B-9397-08002B2CF9AE}" pid="6" name="MSIP_Label_caf3f7fd-5cd4-4287-9002-aceb9af13c42_SiteId">
    <vt:lpwstr>a2b53be5-734e-4e6c-ab0d-d184f60fd917</vt:lpwstr>
  </property>
  <property fmtid="{D5CDD505-2E9C-101B-9397-08002B2CF9AE}" pid="7" name="MSIP_Label_caf3f7fd-5cd4-4287-9002-aceb9af13c42_ActionId">
    <vt:lpwstr>908356bc-b0bf-4bde-8288-48bfc940a382</vt:lpwstr>
  </property>
  <property fmtid="{D5CDD505-2E9C-101B-9397-08002B2CF9AE}" pid="8" name="MSIP_Label_caf3f7fd-5cd4-4287-9002-aceb9af13c42_ContentBits">
    <vt:lpwstr>2</vt:lpwstr>
  </property>
</Properties>
</file>